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440" windowHeight="6465"/>
  </bookViews>
  <sheets>
    <sheet name="Modo de usar" sheetId="11" r:id="rId1"/>
    <sheet name="TIPI" sheetId="8" r:id="rId2"/>
    <sheet name="CNAE" sheetId="12" r:id="rId3"/>
    <sheet name="Calculadora" sheetId="10" r:id="rId4"/>
  </sheets>
  <definedNames>
    <definedName name="_xlnm.Print_Area" localSheetId="3">Calculadora!$B$1:$M$17</definedName>
    <definedName name="_xlnm.Print_Area" localSheetId="2">CNAE!$A$1:$C$59</definedName>
    <definedName name="_xlnm.Print_Area" localSheetId="0">'Modo de usar'!$B$1:$Q$16</definedName>
    <definedName name="_xlnm.Print_Area" localSheetId="1">TIPI!$A$1:$C$1274</definedName>
    <definedName name="art9§1i." localSheetId="0">'Modo de usar'!$B$31</definedName>
    <definedName name="art9§1ii." localSheetId="0">'Modo de usar'!$B$35</definedName>
    <definedName name="art9§5" localSheetId="0">'Modo de usar'!$B$65</definedName>
    <definedName name="art9§6" localSheetId="0">'Modo de usar'!$B$69</definedName>
    <definedName name="_xlnm.Print_Titles" localSheetId="2">CNAE!$1:$1</definedName>
    <definedName name="_xlnm.Print_Titles" localSheetId="1">TIPI!$1:$1</definedName>
  </definedNames>
  <calcPr calcId="145621"/>
</workbook>
</file>

<file path=xl/calcChain.xml><?xml version="1.0" encoding="utf-8"?>
<calcChain xmlns="http://schemas.openxmlformats.org/spreadsheetml/2006/main">
  <c r="J16" i="10" l="1"/>
  <c r="J9" i="10"/>
  <c r="J7" i="10"/>
  <c r="J5" i="10"/>
  <c r="J11" i="10" l="1"/>
</calcChain>
</file>

<file path=xl/sharedStrings.xml><?xml version="1.0" encoding="utf-8"?>
<sst xmlns="http://schemas.openxmlformats.org/spreadsheetml/2006/main" count="2465" uniqueCount="2066">
  <si>
    <t>84.67.11.10</t>
  </si>
  <si>
    <t>84.67.11.90</t>
  </si>
  <si>
    <t>84.67.19.00</t>
  </si>
  <si>
    <t>84.67.29.91</t>
  </si>
  <si>
    <t>84.67.29.93</t>
  </si>
  <si>
    <t>84.67.81.00</t>
  </si>
  <si>
    <t>84.67.89.00</t>
  </si>
  <si>
    <t>84.67.91.00</t>
  </si>
  <si>
    <t>84.67.92.00</t>
  </si>
  <si>
    <t>84.67.99.00</t>
  </si>
  <si>
    <t>84.68.10.00</t>
  </si>
  <si>
    <t>84.68.20.00</t>
  </si>
  <si>
    <t>84.68.80.10</t>
  </si>
  <si>
    <t>84.68.80.90</t>
  </si>
  <si>
    <t>84.68.90.10</t>
  </si>
  <si>
    <t>84.68.90.20</t>
  </si>
  <si>
    <t>84.68.90.90</t>
  </si>
  <si>
    <t>84.69.00.10</t>
  </si>
  <si>
    <t>84.70.90.10</t>
  </si>
  <si>
    <t>84.70.90.90</t>
  </si>
  <si>
    <t>84.71.80.00</t>
  </si>
  <si>
    <t>84.71.90.19</t>
  </si>
  <si>
    <t>84.71.90.90</t>
  </si>
  <si>
    <t>84.72.10.00</t>
  </si>
  <si>
    <t>84.72.30.90</t>
  </si>
  <si>
    <t>84.72.90.10</t>
  </si>
  <si>
    <t>84.72.90.29</t>
  </si>
  <si>
    <t>84.72.90.30</t>
  </si>
  <si>
    <t>84.72.90.40</t>
  </si>
  <si>
    <t>84.72.90.91</t>
  </si>
  <si>
    <t>84.72.90.99</t>
  </si>
  <si>
    <t>84.73.10.10</t>
  </si>
  <si>
    <t>84.73.30.99</t>
  </si>
  <si>
    <t>84.78.10.10</t>
  </si>
  <si>
    <t>84.78.10.90</t>
  </si>
  <si>
    <t>84.78.90.00</t>
  </si>
  <si>
    <t>Partes</t>
  </si>
  <si>
    <t>Outros brinquedos, com motor não elétrico</t>
  </si>
  <si>
    <t>Outros brinquedos, com motor elétrico</t>
  </si>
  <si>
    <t>Instrumentos e aparelhos musicais, de brinquedo</t>
  </si>
  <si>
    <t>Outros brinquedos, apresentados em sortidos ou em panóplias</t>
  </si>
  <si>
    <t>Outros conjuntos e brinquedos, para construção</t>
  </si>
  <si>
    <t>Modelos reduzidos, mesmo animados, em conjuntos para montagem, exceto os do item 9503.00.40</t>
  </si>
  <si>
    <t>Trens elétricos, incluindo os trilhos, sinais e outros acessórios</t>
  </si>
  <si>
    <t>Outros</t>
  </si>
  <si>
    <t>Outros bonecos, mesmo vestidos</t>
  </si>
  <si>
    <t>Bonecos, mesmo vestidos, com mecanismo a corda ou elétrico</t>
  </si>
  <si>
    <t>De indicadores de velocidade e tacômetros</t>
  </si>
  <si>
    <t>De contadores de eletricidade</t>
  </si>
  <si>
    <t>De manômetros</t>
  </si>
  <si>
    <t>De instrumentos e aparelhos para medida ou controle do nível</t>
  </si>
  <si>
    <t>De metais, mediante correntes parasitas</t>
  </si>
  <si>
    <t>De termômetros</t>
  </si>
  <si>
    <t>Pirômetros ópticos</t>
  </si>
  <si>
    <t>De aparelhos para facilitar a audição dos surdos</t>
  </si>
  <si>
    <t>Oclusores interauriculares constituídos por uma malha de fios de níquel e titânio preenchida com tecido de poliéster, mesmo apresentados com seu respectivo cateter</t>
  </si>
  <si>
    <t>Cardiodesfibriladores automáticos</t>
  </si>
  <si>
    <t>Partes de próteses modulares que substituem membros superiores ou inferiores</t>
  </si>
  <si>
    <t>Próteses mamárias não implantáveis</t>
  </si>
  <si>
    <t>Próteses de artérias vasculares revestidas</t>
  </si>
  <si>
    <t>Lentes intraoculares</t>
  </si>
  <si>
    <t>Outras</t>
  </si>
  <si>
    <t>Mecânicas</t>
  </si>
  <si>
    <t>Mioelétricas</t>
  </si>
  <si>
    <t>De acrílico</t>
  </si>
  <si>
    <t>De artigos e aparelhos de ortopedia, articulados</t>
  </si>
  <si>
    <t>Artigos e aparelhos ortopédicos</t>
  </si>
  <si>
    <t>Máscaras contra gases</t>
  </si>
  <si>
    <t>Grampos e clipes, seus aplicadores e extratores</t>
  </si>
  <si>
    <t>Aparelhos para medida da pressão arterial</t>
  </si>
  <si>
    <t>Elétricos</t>
  </si>
  <si>
    <t>Limas</t>
  </si>
  <si>
    <t>De carboneto de tungstênio (volfrâmio)</t>
  </si>
  <si>
    <t>Artigo para fístula arteriovenosa, composto de agulha, base de fixação tipo borboleta, tubo plástico com conector e obturador</t>
  </si>
  <si>
    <t>Lancetas para vacinação e cautérios</t>
  </si>
  <si>
    <t>Cateteres de poli(cloreto de vinila), para termodiluição</t>
  </si>
  <si>
    <t>Cateteres de poli(cloreto de vinila), para embolectomia arterial</t>
  </si>
  <si>
    <t>Agulhas</t>
  </si>
  <si>
    <t>Para suturas</t>
  </si>
  <si>
    <t>Gengivais</t>
  </si>
  <si>
    <t>Micrômetros</t>
  </si>
  <si>
    <t>Charneiras</t>
  </si>
  <si>
    <t>Veículos e carros blindados de combate, armados ou não, e suas partes.</t>
  </si>
  <si>
    <t>Dispositivos para comando de acelerador, freio, embreagem, direção ou caixa de marchas mesmo os de adaptação dos preexistentes, do tipo dos utilizados por pessoas incapacitadas</t>
  </si>
  <si>
    <t>Sistema de insuflação</t>
  </si>
  <si>
    <t>Geradores de gás para acionar retratores de cintos de segurança</t>
  </si>
  <si>
    <t>Caminhões para a determinação de parâmetros físicos característicos (perfilagem) de poços petrolíferos</t>
  </si>
  <si>
    <t>Conectores para cabos planos constituídos por condutores paralelos isolados individualmente</t>
  </si>
  <si>
    <t>Tomada polarizada e tomada blindada</t>
  </si>
  <si>
    <t>Outros, com dispositivo de acionamento automático, exceto os de contatos imersos em meio líquido</t>
  </si>
  <si>
    <t>Outros, com dispositivo de acionamento não automático</t>
  </si>
  <si>
    <t>Varistores</t>
  </si>
  <si>
    <t>Potenciômetros</t>
  </si>
  <si>
    <t>De fio</t>
  </si>
  <si>
    <t>Com refletor parabólico</t>
  </si>
  <si>
    <t>Gabinetes</t>
  </si>
  <si>
    <t>Para aparelhos da presente posição</t>
  </si>
  <si>
    <t>Recipientes de plástico, suas tampas e tampões</t>
  </si>
  <si>
    <t>Separadores</t>
  </si>
  <si>
    <t>Eletroímãs</t>
  </si>
  <si>
    <t>De ferrita (cerâmicos)</t>
  </si>
  <si>
    <t>Núcleos de pó ferromagnético</t>
  </si>
  <si>
    <t>De motores ou geradores das subposições 8501.10, 8501.20, 8501.31, 8501.32 ou do item 8501.40.1</t>
  </si>
  <si>
    <t>Árvores de cames para comando de válvulas</t>
  </si>
  <si>
    <t>Roletes cônicos</t>
  </si>
  <si>
    <t>Roletes cilíndricos</t>
  </si>
  <si>
    <t>De carga radial</t>
  </si>
  <si>
    <t>De válvulas tipo aerossol ou dos dispositivos do item 8481.80.1</t>
  </si>
  <si>
    <t>Com pinhão</t>
  </si>
  <si>
    <t>De maçaricos de uso manual</t>
  </si>
  <si>
    <t>Dos tipos utilizados em linhas de sangue para hemodiálise</t>
  </si>
  <si>
    <t>De ventiladores ou coifas aspirantes</t>
  </si>
  <si>
    <t>Pistões ou êmbolos</t>
  </si>
  <si>
    <t>Anéis de segmento</t>
  </si>
  <si>
    <t>Blocos de cilindros, cabeçotes e cárteres</t>
  </si>
  <si>
    <t>Fivelas</t>
  </si>
  <si>
    <t>Perfis</t>
  </si>
  <si>
    <t>Barras</t>
  </si>
  <si>
    <t>Não aletados nem ranhurados</t>
  </si>
  <si>
    <t>Em rolos</t>
  </si>
  <si>
    <t>Cilíndricas</t>
  </si>
  <si>
    <t>Âncoras, fateixas, e suas partes, de ferro fundido, ferro ou aço.</t>
  </si>
  <si>
    <t>De transmissão</t>
  </si>
  <si>
    <t>Recipientes para gases comprimidos ou liquefeitos, de ferro fundido, ferro ou aço.</t>
  </si>
  <si>
    <t>Próprios para acondicionar produtos alimentícios</t>
  </si>
  <si>
    <t>Chapas, barras, perfis, tubos e semelhantes, próprios para construções</t>
  </si>
  <si>
    <t>De aço</t>
  </si>
  <si>
    <t>De ferro fundido maleável, de diâmetro interior superior a 50,8 mm</t>
  </si>
  <si>
    <t>De aço inoxidável</t>
  </si>
  <si>
    <t>Tubos e perfis ocos, de ferro fundido.</t>
  </si>
  <si>
    <t>Artefatos de vidro para sinalização e elementos de óptica de vidro (exceto os da posição 70.15), não trabalhados opticamente.</t>
  </si>
  <si>
    <t>Vidros isolantes de paredes múltiplas.</t>
  </si>
  <si>
    <t>Vidro das posições 70.03, 70.04 ou 70.05, recurvado, biselado, gravado, brocado, esmaltado ou trabalhado de outro modo, mas não emoldurado nem associado a outras matérias.</t>
  </si>
  <si>
    <t>Cacos, fragmentos e outros desperdícios e resíduos de vidro; vidro em blocos ou massas.</t>
  </si>
  <si>
    <t>Tubos, calhas ou algerozes e acessórios para canalizações, de cerâmica.</t>
  </si>
  <si>
    <t>Disco de fricção para embreagens</t>
  </si>
  <si>
    <t>Pastilhas</t>
  </si>
  <si>
    <t>Juntas e outros elementos com função semelhante de vedação</t>
  </si>
  <si>
    <t>Ardósia natural trabalhada e obras de ardósia natural ou aglomerada.</t>
  </si>
  <si>
    <t>Esferas para moinho</t>
  </si>
  <si>
    <t>De falso tecido</t>
  </si>
  <si>
    <t>De fibras sintéticas</t>
  </si>
  <si>
    <t>Imitações de categute constituídas por fios de seda</t>
  </si>
  <si>
    <t>Tecidos de outras fibras têxteis vegetais; tecidos de fios de papel.</t>
  </si>
  <si>
    <t>Algodão cardado ou penteado.</t>
  </si>
  <si>
    <t>Fiapos de lã ou de pelos finos ou grosseiros.</t>
  </si>
  <si>
    <t>Blocos e chapas, filtrantes, de pasta de papel.</t>
  </si>
  <si>
    <t>Pastas de madeira obtidas por combinação de um tratamento mecânico com um tratamento químico.</t>
  </si>
  <si>
    <t>Pastas químicas de madeira, para dissolução.</t>
  </si>
  <si>
    <t>Pastas mecânicas de madeira.</t>
  </si>
  <si>
    <t>De matérias têxteis</t>
  </si>
  <si>
    <t>Bolsas para gelo ou para água quente</t>
  </si>
  <si>
    <t>Acessórios dos tipos utilizados em linhas de sangue para hemodiálise, tais como: obturadores, incluindo os reguláveis (clamps), clipes e similares</t>
  </si>
  <si>
    <t>Bolsas para uso em medicina (hemodiálise e usos semelhantes)</t>
  </si>
  <si>
    <t>Reagentes para determinação de componentes do sangue ou da urina, sobre suporte de papel, em rolos, sem suporte adicional hidrófobo, impróprios para uso direto</t>
  </si>
  <si>
    <t>Fluidos para freios hidráulicos e outros líquidos preparados para transmissões hidráulicas, que não contenham óleos de petróleo nem de minerais betuminosos, ou que os contenham em proporção inferior a 70 %, em peso.</t>
  </si>
  <si>
    <t>Em colméia cerâmica ou metálica para conversão catalítica de gases de escape de veículos</t>
  </si>
  <si>
    <t>Sensibilizados em uma face</t>
  </si>
  <si>
    <t>Próprios para uso odontológico</t>
  </si>
  <si>
    <t>Pastas para modelar</t>
  </si>
  <si>
    <t>Moído, apto para uso odontológico</t>
  </si>
  <si>
    <t>Mármores</t>
  </si>
  <si>
    <t>Complementos alimentares</t>
  </si>
  <si>
    <t>Enchidos e produtos semelhantes, de carne, de miudezas ou de sangue; preparações alimentícias à base de tais produtos.</t>
  </si>
  <si>
    <t>Carnes de animais da espécie suína, frescas, refrigeradas ou congeladas.</t>
  </si>
  <si>
    <t>Carnes e miudezas, comestíveis, frescas, refrigeradas ou congeladas, das aves da posição 01.05.</t>
  </si>
  <si>
    <t>Toucinho sem partes magras, gorduras de porco e de aves, não fundidas nem extraídas de outro modo, frescos, refrigerados, congelados, salgados ou em salmoura, secos ou defumados.</t>
  </si>
  <si>
    <t>Peixes vivos.</t>
  </si>
  <si>
    <t>Peixes congelados, exceto os filés de peixes e outra carne de peixes da posição 03.04.</t>
  </si>
  <si>
    <t>Filés de peixes e outra carne de peixes (mesmo picada), frescos, refrigerados ou congelados.</t>
  </si>
  <si>
    <t>Crustáceos, com ou sem carapaça, vivos, frescos, refrigerados, congelados, secos, salgados ou em salmoura; crustáceos, com ou sem carapaça, defumados, mesmo cozidos antes ou durante a defumação; crustáceos com carapaça, cozidos em água ou vapor, mesmo refrigerados, congelados, secos, salgados ou em salmoura; farinhas, pós e pellets de crustáceos, próprios para alimentação humana.</t>
  </si>
  <si>
    <t>Moluscos, com ou sem concha, vivos, frescos, refrigerados, congelados, secos, salgados ou em salmoura; moluscos, com ou sem concha, defumados, mesmo cozidos antes ou durante a defumação; farinhas, pós e pellets de moluscos, exceto crustáceos, próprios para alimentação humana.</t>
  </si>
  <si>
    <t>Peles e outras partes de aves, com as suas penas ou penugem, penas e partes de penas (mesmo aparadas), penugem, em bruto ou simplesmente limpas, desinfetadas ou preparadas tendo em vista a sua conservação; pós e desperdícios de penas ou de partes de penas.</t>
  </si>
  <si>
    <t>Marfim, carapaças de tartaruga, barbas, incluindo as franjas, de baleia ou de outros mamíferos marinhos, chifres, galhadas, cascos, unhas, garras e bicos, em bruto ou simplesmente preparados, mas não cortados em forma determinada; pós e desperdícios destas matérias.</t>
  </si>
  <si>
    <t>Outras preparações e conservas de carne, de miudezas ou de sangue.</t>
  </si>
  <si>
    <t>Glândulas e outros órgãos para usos opoterápicos, dessecados, mesmo em pó; extratos de glândulas ou de outros órgãos ou das suas secreções, para usos opoterápicos; heparina e seus sais; outras substâncias humanas ou animais preparadas para fins terapêuticos ou profiláticos, não especificadas nem compreendidas noutras posições.</t>
  </si>
  <si>
    <t>Medicamentos (exceto os produtos das posições 30.02, 30.05 ou 30.06) constituídos por produtos misturados entre si, preparados para fins terapêuticos ou profiláticos, mas não apresentados em doses nem acondicionados para venda a retalho.</t>
  </si>
  <si>
    <t>Medicamentos (exceto os produtos das posições 30.02, 30.05 ou 30.06) constituídos por produtos misturados ou não misturados, preparados para fins terapêuticos ou profiláticos, apresentados em doses (incluindo os destinados a serem administrados por via percutânea) ou acondicionados para venda a retalho.</t>
  </si>
  <si>
    <t>Tintas e vernizes, à base de polímeros sintéticos ou de polímeros naturais modificados, dispersos ou dissolvidos num meio aquoso.</t>
  </si>
  <si>
    <t>Mástique de vidraceiro, cimentos de resina e outros mástiques; indutos utilizados em pintura; indutos não refratários do tipo dos utilizados em alvenaria.</t>
  </si>
  <si>
    <t>Preparações capilares.</t>
  </si>
  <si>
    <t>Preparações para higiene bucal ou dentária, incluindo os pós e cremes para facilitar a aderência de dentaduras; fios utilizados para limpar os espaços interdentais (fios dentais), em embalagens individuais para venda a retalho.</t>
  </si>
  <si>
    <t>Preparações para barbear (antes, durante ou após), desodorantes (desodorizantes) corporais, preparações para banhos, depilatórios, outros produtos de perfumaria ou de toucador preparados e outras preparações cosméticas, não especificados nem compreendidos noutras posições; desodorantes (desodorizantes) de ambiente, preparados, mesmo não perfumados, com ou sem propriedades desinfetantes.</t>
  </si>
  <si>
    <t>Sensibilizados em ambas as faces</t>
  </si>
  <si>
    <t>Solventes e diluentes orgânicos compostos, não especificados nem compreendidos noutras posições; preparações concebidas para remover tintas ou vernizes.</t>
  </si>
  <si>
    <t>Desperdícios, resíduos e aparas, de plásticos.</t>
  </si>
  <si>
    <t>Monofilamentos cuja maior dimensão do corte transversal seja superior a 1 mm (monofios), varas, bastões e perfis, mesmo trabalhados à superfície, mas não trabalhados de outro modo, de plásticos.</t>
  </si>
  <si>
    <t>Tubos e seus acessórios (por exemplo, juntas, cotovelos, flanges, uniões), de plásticos.</t>
  </si>
  <si>
    <t>Outras chapas, folhas, películas, tiras e lâminas, de plásticos não alveolares, não reforçadas nem estratificadas, sem suporte, nem associadas de forma semelhante a outras matérias.</t>
  </si>
  <si>
    <t>Outras chapas, folhas, películas, tiras e lâminas, de plásticos.</t>
  </si>
  <si>
    <t>Banheiras, boxes para chuveiros, pias, lavatórios, bidés, sanitários e seus assentos e tampas, caixas de descarga e artigos semelhantes para usos sanitários ou higiênicos, de plásticos.</t>
  </si>
  <si>
    <t>Serviços de mesa e outros artigos de uso doméstico, de higiene ou de toucador, de plásticos.</t>
  </si>
  <si>
    <t>Artefatos para apetrechamento de construções, de plásticos, não especificados nem compreendidos noutras posições.</t>
  </si>
  <si>
    <t>Outras obras de plásticos e obras de outras matérias das posições 39.01 a 39.14.</t>
  </si>
  <si>
    <t>Artigos de laboratório ou de farmácia</t>
  </si>
  <si>
    <t>Pneumáticos novos, de borracha.</t>
  </si>
  <si>
    <t>Câmaras de ar de borracha.</t>
  </si>
  <si>
    <t>Vestuário e seus acessórios (incluindo as luvas, mitenes e semelhantes), de borracha vulcanizada não endurecida, para quaisquer usos.</t>
  </si>
  <si>
    <t>Couros preparados após curtimenta ou após secagem e couros e peles apergaminhados, de bovinos (incluindo os búfalos) ou de equídeos, depilados, mesmo divididos, exceto os da posição 41.14.</t>
  </si>
  <si>
    <t>Couros e peles acamurçados (incluindo a camurça combinada); couros e peles envernizados ou revestidos; couros e peles metalizados.</t>
  </si>
  <si>
    <t>De plásticos</t>
  </si>
  <si>
    <t>Vestuário e seus acessórios, de couro natural ou reconstituído.</t>
  </si>
  <si>
    <t>Outras obras de couro natural ou reconstituído.</t>
  </si>
  <si>
    <t>Vestuário, seus acessórios e outros artefatos de peles com pelo.</t>
  </si>
  <si>
    <t>Pastas químicas de madeira, à soda ou ao sulfato, exceto pastas para dissolução.</t>
  </si>
  <si>
    <t>Pastas químicas de madeira, ao bissulfito, exceto pastas para dissolução.</t>
  </si>
  <si>
    <t>Pastas de fibras obtidas a partir de papel ou de cartão reciclados (desperdícios e aparas) ou de outras matérias fibrosas celulósicas.</t>
  </si>
  <si>
    <t>Papel de jornal, em rolos ou em folhas.</t>
  </si>
  <si>
    <t>Papel e cartão, não revestidos, dos tipos utilizados para escrita, impressão ou outros fins gráficos, e papel e cartão para fabricar cartões ou tiras perfurados, não perfurados, em rolos ou em folhas de forma quadrada ou retangular, de quaisquer formato ou dimensões, com exclusão do papel das posições 48.01 ou 48.03; papel e cartão feitos a mão (folha a folha).</t>
  </si>
  <si>
    <t>Papel e cartão ondulados (mesmo recobertos por colagem), encrespados, plissados, gofrados, estampados ou perfurados, em rolos ou em folhas, exceto o papel dos tipos descritos no texto da posição 48.03.</t>
  </si>
  <si>
    <t>Papel e cartão revestidos de caulim (caulino) ou de outras substâncias inorgânicas numa ou nas duas faces, com ou sem aglutinantes, sem qualquer outro revestimento, mesmo coloridos à superfície, decorados à superfície ou impressos, em rolos ou em folhas de forma quadrada ou retangular, de quaisquer formato ou dimensões.</t>
  </si>
  <si>
    <t>Papel para cigarros, mesmo cortado nas dimensões próprias, em cadernos ou em tubos.</t>
  </si>
  <si>
    <t>Fios de seda (exceto fios de desperdícios de seda) não acondicionados para venda a retalho.</t>
  </si>
  <si>
    <t>Fios de desperdícios de seda, não acondicionados para venda a retalho.</t>
  </si>
  <si>
    <t>Tecidos de seda ou de desperdícios de seda.</t>
  </si>
  <si>
    <t>Lã, pelos finos ou grosseiros, cardados ou penteados (incluindo a "lã penteada a granel").</t>
  </si>
  <si>
    <t>Fios de lã cardada, não acondicionados para venda a retalho.</t>
  </si>
  <si>
    <t>Fios de lã penteada, não acondicionados para venda a retalho.</t>
  </si>
  <si>
    <t>Fios de pelos finos, cardados ou penteados, não acondicionados para venda a retalho.</t>
  </si>
  <si>
    <t>Fios de lã ou de pelos finos, acondicionados para venda a retalho.</t>
  </si>
  <si>
    <t>Fios de pelos grosseiros ou de crina (incluindo os fios de crina revestidos por enrolamento), mesmo acondicionados para venda a retalho.</t>
  </si>
  <si>
    <t>Tecidos de lã cardada ou de pelos finos cardados.</t>
  </si>
  <si>
    <t>Tecidos de lã penteada ou de pelos finos penteados.</t>
  </si>
  <si>
    <t>Tecidos de pelos grosseiros ou de crina.</t>
  </si>
  <si>
    <t>Linhas para costurar, de algodão, mesmo acondicionadas para venda a retalho.</t>
  </si>
  <si>
    <t>Fios de algodão (exceto linhas para costurar) que contenham pelo menos 85 %, em peso, de algodão, não acondicionados para venda a retalho.</t>
  </si>
  <si>
    <t>Fios de algodão (exceto linhas para costurar) que contenham menos de 85 %, em peso, de algodão, não acondicionados para venda a retalho.</t>
  </si>
  <si>
    <t>Fios de algodão (exceto linhas para costurar) acondicionados para venda a retalho.</t>
  </si>
  <si>
    <t>Outros tecidos de algodão.</t>
  </si>
  <si>
    <t>Fios de linho.</t>
  </si>
  <si>
    <t>Fios de juta ou de outras fibras têxteis liberianas da posição 53.03.</t>
  </si>
  <si>
    <t>Fios de outras fibras têxteis vegetais; fios de papel.</t>
  </si>
  <si>
    <t>Tecidos de linho.</t>
  </si>
  <si>
    <t>Tecidos de juta ou de outras fibras têxteis liberianas da posição 53.03.</t>
  </si>
  <si>
    <t>Monofilamentos artificiais, de título superior ou igual a 67 decitex e cuja maior dimensão da seção transversal não seja superior a 1 mm; lâminas e formas semelhantes (palha artificial, por exemplo) de matérias têxteis artificiais, cuja largura aparente não seja superior a 5 mm.</t>
  </si>
  <si>
    <t>Artefatos de matérias têxteis, calçados, chapéus e artefatos de uso semelhante, usados.</t>
  </si>
  <si>
    <t>Calçados impermeáveis de sola exterior e parte superior de borracha ou plásticos, em que a parte superior não tenha sido reunida à sola exterior por costura ou por meio de rebites, pregos, parafusos, espigões ou dispositivos semelhantes, nem formada por diferentes partes reunidas pelos mesmos processos.</t>
  </si>
  <si>
    <t>Outros calçados com sola exterior e parte superior de borracha ou plásticos.</t>
  </si>
  <si>
    <t>Calçados com sola exterior de borracha, plásticos, couro natural ou reconstituído e parte superior de couro natural.</t>
  </si>
  <si>
    <t>Calçados com sola exterior de borracha, plásticos, couro natural ou reconstituído e parte superior de matérias têxteis.</t>
  </si>
  <si>
    <t>Outros calçados.</t>
  </si>
  <si>
    <t>Partes de calçados (incluindo as partes superiores, mesmo fixadas a solas que não sejam as solas exteriores); palmilhas amovíveis, reforços interiores e artefatos semelhantes, amovíveis; polainas, perneiras e artefatos semelhantes, e suas partes.</t>
  </si>
  <si>
    <t>Tijolos, placas (lajes), ladrilhos e peças cerâmicas semelhantes, para construção, refratários, que não sejam de farinhas siliciosas fósseis nem de terras siliciosas semelhantes.</t>
  </si>
  <si>
    <t>Telhas, elementos de chaminés, condutores de fumaça, ornamentos arquitetônicos, de cerâmica, e outros produtos cerâmicos para construção.</t>
  </si>
  <si>
    <t>Ladrilhos e placas (lajes), para pavimentação ou revestimento, não vidrados nem esmaltados, de cerâmica; cubos, pastilhas e artigos semelhantes, para mosaicos, não vidrados nem esmaltados, de cerâmica, mesmo com suporte.</t>
  </si>
  <si>
    <t>Ladrilhos e placas (lajes), para pavimentação ou revestimento, vidrados ou esmaltados, de cerâmica; cubos, pastilhas e artigos semelhantes, para mosaicos, vidrados ou esmaltados, de cerâmica, mesmo com suporte.</t>
  </si>
  <si>
    <t>Louça, outros artigos de uso doméstico e artigos de higiene ou de toucador, de porcelana.</t>
  </si>
  <si>
    <t>Louça, outros artigos de uso doméstico e artigos de higiene ou de toucador, de cerâmica, exceto de porcelana.</t>
  </si>
  <si>
    <t>Estatuetas e outros objetos de ornamentação, de cerâmica.</t>
  </si>
  <si>
    <t>Outras obras de cerâmica.</t>
  </si>
  <si>
    <t>Vidro em esferas (exceto as microsferas da posição 70.18), barras, varetas ou tubos, não trabalhado.</t>
  </si>
  <si>
    <t>Vidro vazado ou laminado, em chapas, folhas ou perfis, mesmo com camada absorvente, refletora ou não, mas não trabalhado de outro modo.</t>
  </si>
  <si>
    <t>Vidro estirado ou soprado, em folhas, mesmo com camada absorvente, refletora ou não, mas não trabalhado de outro modo.</t>
  </si>
  <si>
    <t>Vidro flotado e vidro desbastado ou polido numa ou em ambas as faces, em chapas ou em folhas, mesmo com camada absorvente, refletora ou não, mas não trabalhado de outro modo.</t>
  </si>
  <si>
    <t>Vidros de segurança consistindo em vidros temperados ou formados por folhas contracoladas.</t>
  </si>
  <si>
    <t>Espelhos de vidro, mesmo emoldurados, incluindo os espelhos retrovisores.</t>
  </si>
  <si>
    <t>Garrafões, garrafas, frascos, boiões, vasos, embalagens tubulares, ampolas e outros recipientes de vidro próprios para transporte ou embalagem; boiões de vidro para conservas; rolhas, tampas e outros dispositivos de uso semelhante, de vidro.</t>
  </si>
  <si>
    <t>Ampolas e invólucros, mesmo tubulares, abertos, e suas partes, de vidro, sem guarnições, para lâmpadas elétricas, tubos catódicos ou semelhantes.</t>
  </si>
  <si>
    <t>Objetos de vidro para serviço de mesa, cozinha, toucador, escritório, ornamentação de interiores ou usos semelhantes (exceto os das posições 70.10 ou 70.18).</t>
  </si>
  <si>
    <t>Vidros de relojoaria e vidros semelhantes, vidros para lentes, mesmo corretivas, curvos ou arqueados, ocos ou semelhantes, não trabalhados opticamente; esferas ocas e segmentos de esferas, de vidro, para fabricação desses vidros.</t>
  </si>
  <si>
    <t>Blocos, placas, tijolos, ladrilhos, telhas e outros artefatos, de vidro prensado ou moldado, mesmo armado, para construção; cubos, pastilhas e outros artigos semelhantes, de vidro, mesmo com suporte, para mosaicos ou decorações semelhantes; vitrais de vidro; vidro denominado "multicelular" ou "espuma" de vidro, em blocos, painéis, chapas e conchas ou formas semelhantes.</t>
  </si>
  <si>
    <t>Artefatos de vidro para laboratório, higiene e farmácia, mesmo graduados ou calibrados.</t>
  </si>
  <si>
    <t>Contas, imitações de pérolas naturais ou cultivadas, imitações de pedras preciosas ou semipreciosas e artefatos semelhantes, de vidro e suas obras, exceto bijuterias; olhos de vidro, exceto de prótese; estatuetas e outros objetos de ornamentação, de vidro trabalhado a maçarico, exceto bijuterias; microsferas de vidro, de diâmetro não superior a 1 mm.</t>
  </si>
  <si>
    <t>Fibras de vidro (incluindo a lã de vidro) e suas obras (por exemplo, fios, tecidos).</t>
  </si>
  <si>
    <t>Outras obras de vidro.</t>
  </si>
  <si>
    <t>Para armazenamento de grãos e outras matérias sólidas</t>
  </si>
  <si>
    <t>Outras obras de ferro ou aço.</t>
  </si>
  <si>
    <t>Acessórios para tubos (por exemplo, uniões, cotovelos, luvas), de cobre.</t>
  </si>
  <si>
    <t>Artefatos de uso doméstico, de higiene ou de toucador, e suas partes, de alumínio; esponjas, esfregões, luvas e artefatos semelhantes, para limpeza, polimento ou usos semelhantes, de alumínio.</t>
  </si>
  <si>
    <t>Alicates (mesmo cortantes)</t>
  </si>
  <si>
    <t>Navalhas e aparelhos, de barbear, e suas lâminas (incluindo os esboços em tiras).</t>
  </si>
  <si>
    <t>Caldeiras de vapor (geradores de vapor), excluindo as caldeiras para aquecimento central concebidas para produção de água quente e vapor de baixa pressão; caldeiras denominadas "de água superaquecida".</t>
  </si>
  <si>
    <t>Caldeiras para aquecimento central, exceto as da posição 84.02.</t>
  </si>
  <si>
    <t>Aparelhos auxiliares para caldeiras das posições 84.02 ou 84.03 (por exemplo, economizadores, superaquecedores, aparelhos de limpeza de tubos ou de recuperação de gás); condensadores para máquinas a vapor.</t>
  </si>
  <si>
    <t>Geradores de gás de ar (gás pobre) ou de gás de água, com ou sem depuradores; geradores de acetileno e geradores semelhantes de gás, operados a água, com ou sem depuradores.</t>
  </si>
  <si>
    <t>Turbinas a vapor.</t>
  </si>
  <si>
    <t>Motores de pistão, alternativo ou rotativo, de ignição por centelha (motores de explosão).</t>
  </si>
  <si>
    <t>Motores de pistão, de ignição por compressão (motores diesel ou semidiesel).</t>
  </si>
  <si>
    <t>Turbinas hidráulicas, rodas hidráulicas, e seus reguladores.</t>
  </si>
  <si>
    <t>Turborreatores, turbopropulsores e outras turbinas a gás.</t>
  </si>
  <si>
    <t>Outros motores e máquinas motrizes.</t>
  </si>
  <si>
    <t>Bombas para líquidos, mesmo com dispositivo medidor; elevadores de líquidos.</t>
  </si>
  <si>
    <t>Com capacidade inferior a 4.700 frigorias/hora</t>
  </si>
  <si>
    <t>Com capacidade inferior ou igual a 16.000 frigorias/hora</t>
  </si>
  <si>
    <t>De deslocamento alternativo</t>
  </si>
  <si>
    <t>De parafuso</t>
  </si>
  <si>
    <t>Estacionários, de pistão</t>
  </si>
  <si>
    <t>Turboalimentadores de ar, de peso inferior ou igual a 50 kg para motores das posições 84.07 ou 84.08, acionado pelos gases de escapamento dos mesmos</t>
  </si>
  <si>
    <t>Turboalimentadores de ar, de peso superior a 50 kg para motores das posições 84.07 ou 84.08, acionados pelos gases de escapamento dos mesmos</t>
  </si>
  <si>
    <t>De pistão</t>
  </si>
  <si>
    <t>Outros compressores centrífugos</t>
  </si>
  <si>
    <t>De bombas</t>
  </si>
  <si>
    <t>Válvulas</t>
  </si>
  <si>
    <t>Com capacidade inferior ou igual a 30.000 frigorias/hora</t>
  </si>
  <si>
    <t>Queimadores para alimentação de fornalhas de combustíveis líquidos, combustíveis sólidos pulverizados ou de gás; fornalhas automáticas, incluindo as antefornalhas, grelhas mecânicas, descarregadores mecânicos de cinzas e dispositivos semelhantes.</t>
  </si>
  <si>
    <t>Fornos industriais ou de laboratório, incluindo os incineradores, não elétricos.</t>
  </si>
  <si>
    <t>Máquinas não domésticas para preparação de sorvetes</t>
  </si>
  <si>
    <t>Resfriadores de leite</t>
  </si>
  <si>
    <t>De água ou sucos</t>
  </si>
  <si>
    <t>De bebidas carbonatadas</t>
  </si>
  <si>
    <t>Grupos frigoríficos de compressão com capacidade inferior ou igual a 30.000 frigorias/hora.</t>
  </si>
  <si>
    <t>Resfriadores de água, de absorção por brometo de lítio</t>
  </si>
  <si>
    <t>Aparelhos e dispositivos, mesmo aquecidos eletricamente (exceto os fornos e outros aparelhos da posição 85.14), para tratamento de matérias por meio de operações que impliquem mudança de temperatura, tais como aquecimento, cozimento, torrefação, destilação, retificação, esterilização, pasteurização, estufagem, secagem, evaporação, vaporização, condensação ou arrefecimento, exceto os de uso doméstico; aquecedores de água não elétricos, de aquecimento instantâneo ou de acumulação.</t>
  </si>
  <si>
    <t>Estufas</t>
  </si>
  <si>
    <t>Calandras e laminadores, exceto os destinados ao tratamento de metais ou vidro, e seus cilindros.</t>
  </si>
  <si>
    <t>Com capacidade de processamento de leite superior ou igual a 30.000 l/h</t>
  </si>
  <si>
    <t>Centrifugadores para laboratórios de análises, ensaios ou pesquisas científicas</t>
  </si>
  <si>
    <t>Capilares</t>
  </si>
  <si>
    <t>Aparelho de osmose inversa</t>
  </si>
  <si>
    <t>Filtros eletrostáticos</t>
  </si>
  <si>
    <t>Depuradores por conversão catalítica de gases de escape de veículos</t>
  </si>
  <si>
    <t>Concentradores de oxigênio por depuração do ar, com capacidade de saída inferior ou igual a 6 l/min</t>
  </si>
  <si>
    <t>Tambores rotativos com pratos ou discos separadores, de peso superior a 300 kg</t>
  </si>
  <si>
    <t>De aparelhos para filtrar ou depurar gases, da subposição 8421.39</t>
  </si>
  <si>
    <t>Cartuchos de membrana de aparelhos de osmose inversa</t>
  </si>
  <si>
    <t>Aparelhos mecânicos (mesmo manuais) para projetar, dispersar ou pulverizar líquidos ou pós; extintores, mesmo carregados; pistolas aerográficas e aparelhos semelhantes; máquinas e aparelhos de jato de areia, de jato de vapor e aparelhos de jato semelhantes.</t>
  </si>
  <si>
    <t>Talhas, cadernais e moitões; guinchos e cabrestantes; macacos.</t>
  </si>
  <si>
    <t>Empilhadeiras; outros veículos para movimentação de carga e semelhantes, equipados com dispositivos de elevação.</t>
  </si>
  <si>
    <t>Outras máquinas e aparelhos de elevação, de carga, de descarga ou de movimentação (por exemplo, elevadores, escadas rolantes, transportadores, teleféricos).</t>
  </si>
  <si>
    <t>Partes reconhecíveis como exclusiva ou principalmente destinadas às máquinas e aparelhos das posições 84.25 a 84.30.</t>
  </si>
  <si>
    <t>Máquinas e aparelhos de uso agrícola, hortícola ou florestal, para preparação ou trabalho do solo ou para cultura; rolos para gramados ou para campos de esporte.</t>
  </si>
  <si>
    <t>Máquinas e aparelhos para colheita ou debulha de produtos agrícolas, incluindo as enfardadeiras de palha ou forragem; cortadores de grama e ceifeiras; máquinas para limpar ou selecionar ovos, frutas ou outros produtos agrícolas, exceto as da posição 84.37.</t>
  </si>
  <si>
    <t>Máquinas de ordenhar e máquinas e aparelhos para a indústria de lacticínios.</t>
  </si>
  <si>
    <t>Prensas, esmagadores e máquinas e aparelhos semelhantes, para fabricação de vinho, sidra, sucos (sumos) de frutas ou bebidas semelhantes.</t>
  </si>
  <si>
    <t>Outras máquinas e aparelhos para agricultura, horticultura, silvicultura, avicultura ou apicultura, incluindo os germinadores equipados com dispositivos mecânicos ou térmicos e as chocadeiras e criadeiras para avicultura.</t>
  </si>
  <si>
    <t>Máquinas para limpeza, seleção ou peneiração de grãos ou de produtos hortícolas secos; máquinas e aparelhos para a indústria de moagem ou tratamento de cereais ou de produtos hortícolas secos, exceto dos tipos utilizados em fazendas.</t>
  </si>
  <si>
    <t>Máquinas e aparelhos para fabricação de pasta de matérias fibrosas celulósicas ou para fabricação ou acabamento de papel ou cartão.</t>
  </si>
  <si>
    <t>Máquinas e aparelhos para brochura ou encadernação, incluindo as máquinas de costurar cadernos.</t>
  </si>
  <si>
    <t>Outras máquinas e aparelhos para o trabalho de pasta de papel, papel ou cartão, incluindo as cortadeiras de todos os tipos.</t>
  </si>
  <si>
    <t>Para impressão multicolor de jornais, de largura superior ou igual a 900 mm, com unidades de impressão em configuração torre e dispositivos automáticos de emendar bobinas</t>
  </si>
  <si>
    <t>Para impressão multicolor de recipientes de matérias plásticas, cilíndricos, cônicos ou de faces planas</t>
  </si>
  <si>
    <t>Com velocidade de impressão superior ou igual a 12.000 folhas por hora</t>
  </si>
  <si>
    <t>Rotativas para heliogravura</t>
  </si>
  <si>
    <t>Para serigrafia</t>
  </si>
  <si>
    <t>Outras matriciais (por pontos)</t>
  </si>
  <si>
    <t>Máquinas de impressão por jato de tinta</t>
  </si>
  <si>
    <t>Outras, por processo indireto</t>
  </si>
  <si>
    <t>Outras máquinas copiadoras</t>
  </si>
  <si>
    <t>Partes de máquinas e aparelhos da subposição 8443.12</t>
  </si>
  <si>
    <t>Dobradoras</t>
  </si>
  <si>
    <t>Numeradores automáticos</t>
  </si>
  <si>
    <t>Circuitos impressos com componentes elétricos ou eletrônicos, montados</t>
  </si>
  <si>
    <t>Máquinas para extrudar, estirar, texturizar ou cortar matérias têxteis sintéticas ou artificiais.</t>
  </si>
  <si>
    <t>Máquinas para preparação de matérias têxteis; máquinas para fiação, dobragem ou torção, de matérias têxteis e outras máquinas e aparelhos para fabricação de fios têxteis; máquinas de bobinar (incluindo as bobinadeiras de trama) ou de dobar matérias têxteis e máquinas para preparação de fios têxteis para sua utilização nas máquinas das posições 84.46 ou 84.47.</t>
  </si>
  <si>
    <t>Teares para tecidos.</t>
  </si>
  <si>
    <t>Máquinas e aparelhos para fabricação ou acabamento de feltro ou de falsos tecidos, em peça ou em formas determinadas, incluindo as máquinas e aparelhos para fabricação de chapéus de feltro; formas para chapelaria.</t>
  </si>
  <si>
    <t>Automáticas</t>
  </si>
  <si>
    <t>Máquinas e aparelhos para preparar, curtir ou trabalhar couros ou peles, ou para fabricar ou consertar calçados e outras obras de couro ou de pele, exceto máquinas de costura.</t>
  </si>
  <si>
    <t>Conversores, cadinhos ou colheres de fundição, lingoteiras e máquinas de vazar (moldar), para metalurgia, aciaria ou fundição.</t>
  </si>
  <si>
    <t>Laminadores de metais e seus cilindros.</t>
  </si>
  <si>
    <t>Tornos (incluindo os centros de torneamento) para metais.</t>
  </si>
  <si>
    <t>Furadeiras</t>
  </si>
  <si>
    <t>Cortadoras de tecidos</t>
  </si>
  <si>
    <t>Martelos</t>
  </si>
  <si>
    <t>Para soldar por fricção</t>
  </si>
  <si>
    <t>De máquinas ou aparelhos para soldar por fricção</t>
  </si>
  <si>
    <t>Máquinas de tratamento de textos</t>
  </si>
  <si>
    <t>Máquinas de franquear correspondência</t>
  </si>
  <si>
    <t>Máquinas para apontar lápis, perfuradores, grampeadores e desgrampeadores</t>
  </si>
  <si>
    <t>Máquinas para imprimir endereços ou para estampar placas de endereços</t>
  </si>
  <si>
    <t>De máquinas para tratamento de textos</t>
  </si>
  <si>
    <t>Máquinas e aparelhos para selecionar, peneirar, separar, lavar, esmagar, moer, misturar ou amassar terras, pedras, minérios ou outras substâncias minerais sólidas (incluindo os pós e pastas); máquinas para aglomerar ou moldar combustíveis minerais sólidos, pastas cerâmicas, cimento, gesso ou outras matérias minerais em pó ou em pasta; máquinas para fazer moldes de areia para fundição.</t>
  </si>
  <si>
    <t>Máquinas para montagem de lâmpadas, tubos ou válvulas, elétricos ou eletrônicos, ou de lâmpadas de luz relâmpago (flash), que tenham invólucro de vidro; máquinas para fabricação ou trabalho a quente do vidro ou das suas obras.</t>
  </si>
  <si>
    <t>Máquinas automáticas de venda de produtos (por exemplo, selos, cigarros, alimentos ou bebidas), incluindo as máquinas de trocar dinheiro.</t>
  </si>
  <si>
    <t>Caixas de fundição; placas de fundo para moldes; modelos para moldes; moldes para metais (exceto lingoteiras), carbonetos metálicos, vidro, matérias minerais, borracha ou plásticos.</t>
  </si>
  <si>
    <t>Rotativas, de caixas de direção hidráulica</t>
  </si>
  <si>
    <t>Válvulas para escoamento</t>
  </si>
  <si>
    <t>Válvulas de expansão termostáticas ou pressostáticas</t>
  </si>
  <si>
    <t>Válvulas tipo aerossol</t>
  </si>
  <si>
    <t>Válvulas solenóides</t>
  </si>
  <si>
    <t>Válvulas tipo gaveta</t>
  </si>
  <si>
    <t>Válvulas tipo globo</t>
  </si>
  <si>
    <t>Válvulas tipo esfera</t>
  </si>
  <si>
    <t>Válvulas tipo macho</t>
  </si>
  <si>
    <t>Válvulas tipo borboleta</t>
  </si>
  <si>
    <t>Árvores de transmissão (incluindo as árvores de cames e virabrequins) e manivelas; mancais (chumaceiras) e "bronzes"; engrenagens e rodas de fricção; eixos de esferas ou de roletes; redutores, multiplicadores, caixas de transmissão e variadores de velocidade, incluindo os conversores de torque; volantes e polias, incluindo as polias para cadernais; embreagens e dispositivos de acoplamento, incluindo as juntas de articulação.</t>
  </si>
  <si>
    <t>Virabrequins</t>
  </si>
  <si>
    <t>Juntas metaloplásticas; jogos ou sortidos de juntas de composições diferentes, apresentados em bolsas, envelopes ou embalagens semelhantes; juntas de vedação mecânicas.</t>
  </si>
  <si>
    <t>Motores e geradores, elétricos, exceto os grupos eletrogêneos.</t>
  </si>
  <si>
    <t>Grupos eletrogêneos e conversores rotativos elétricos.</t>
  </si>
  <si>
    <t>Transformadores de corrente</t>
  </si>
  <si>
    <t>Carregadores de acumuladores</t>
  </si>
  <si>
    <t>De cristal (semicondutores)</t>
  </si>
  <si>
    <t>Eletrolíticos</t>
  </si>
  <si>
    <t>Conversores de corrente contínua</t>
  </si>
  <si>
    <t>Conversores eletrônicos de frequência, para variação de velocidade de motores elétricos</t>
  </si>
  <si>
    <t>De transformadores das subposições 8504.21, 8504.22, 8504.23, 8504.33 ou 8504.34</t>
  </si>
  <si>
    <t>De conversores estáticos, exceto de carregadores de acumuladores e de retificadores</t>
  </si>
  <si>
    <t>De peso inferior ou igual a 1.000 kg</t>
  </si>
  <si>
    <t>Lanternas elétricas portáteis destinadas a funcionar por meio de sua própria fonte de energia (por exemplo, de pilhas, de acumuladores, de magnetos), excluindo os aparelhos de iluminação da posição 85.12.</t>
  </si>
  <si>
    <t>Industriais</t>
  </si>
  <si>
    <t>Por perdas dielétricas</t>
  </si>
  <si>
    <t>Para soldar a laser</t>
  </si>
  <si>
    <t>Fritadoras</t>
  </si>
  <si>
    <t>Do tipo dos utilizados em veículos automóveis</t>
  </si>
  <si>
    <t>Interfones</t>
  </si>
  <si>
    <t>Não combinados com outros aparelhos</t>
  </si>
  <si>
    <t>De telefonia celular</t>
  </si>
  <si>
    <t>Outros multiplexadores por divisão de tempo</t>
  </si>
  <si>
    <t>Concentradores de linhas de assinantes (terminais de central ou terminal remoto)</t>
  </si>
  <si>
    <t>Centrais automáticas públicas, para comutação eletrônica, incluindo as de trânsito</t>
  </si>
  <si>
    <t>Centrais automáticas privadas, de capacidade inferior ou igual a 25 ramais</t>
  </si>
  <si>
    <t>Centrais automáticas privadas, de capacidade superior a 25 ramais e inferior ou igual a 200 ramais</t>
  </si>
  <si>
    <t>Centrais automáticas privadas, de capacidade superior a 200 ramais</t>
  </si>
  <si>
    <t>Outras centrais automáticas para comutação por pacote</t>
  </si>
  <si>
    <t>Com capacidade de conexão sem fio</t>
  </si>
  <si>
    <t>Terminais ou repetidores sobre linhas metálicas</t>
  </si>
  <si>
    <t>De tecnologia celular</t>
  </si>
  <si>
    <t>Gabinetes, bastidores e armações</t>
  </si>
  <si>
    <t>De aparelhos da subposição 8526.91</t>
  </si>
  <si>
    <t>Simples face, rígidos</t>
  </si>
  <si>
    <t>Simples face, flexíveis</t>
  </si>
  <si>
    <t>Dupla face, rígidos</t>
  </si>
  <si>
    <t>Multicamadas</t>
  </si>
  <si>
    <t>Conectores para circuito impresso</t>
  </si>
  <si>
    <t>Controladores programáveis</t>
  </si>
  <si>
    <t>Diodos, transistores e dispositivos semelhantes semicondutores; dispositivos fotossensíveis semicondutores, incluindo as células fotovoltaicas, mesmo montadas em módulos ou em painéis; diodos emissores de luz; cristais piezelétricos montados.</t>
  </si>
  <si>
    <t>Para distribuição de sinais de televisão</t>
  </si>
  <si>
    <t>Transcodificadores ou conversores de padrões de televisão</t>
  </si>
  <si>
    <t>Eletrificadores de cercas</t>
  </si>
  <si>
    <t>Vagões de passageiros</t>
  </si>
  <si>
    <t>Bogies</t>
  </si>
  <si>
    <t>Com rolamentos incorporados, de diâmetro exterior superior a 190 mm, do tipo dos utilizados em eixos de rodas de vagões ferroviários</t>
  </si>
  <si>
    <t>Eletromecânicos</t>
  </si>
  <si>
    <t>Com capacidade de carga superior ou igual a 85 toneladas</t>
  </si>
  <si>
    <t>Dos veículos das subposições 8701.10, 8701.30, 8701.90 ou 8704.10</t>
  </si>
  <si>
    <t>Carroçarias para os veículos automóveis das posições 87.01 a 87.05, incluindo as cabinas.</t>
  </si>
  <si>
    <t>Grades de radiadores</t>
  </si>
  <si>
    <t>Portas</t>
  </si>
  <si>
    <t>Painéis de instrumentos</t>
  </si>
  <si>
    <t>Outras caixas de marchas</t>
  </si>
  <si>
    <t>Eixos com diferencial com capacidade de suportar cargas superiores ou iguais a 14.000 kg, redutores planetários nos extremos e dispositivo de freio incorporado, do tipo dos utilizados em veículos da subposição 8704.10</t>
  </si>
  <si>
    <t>Eixos não motores</t>
  </si>
  <si>
    <t>De eixos não motores, dos veículos das subposições 8701.10, 8701.30, 8701.90 ou 8704.10</t>
  </si>
  <si>
    <t>De eixos propulsores dos veículos das subposições 8701.10, 8701.30, 8701.90 ou 8704.10</t>
  </si>
  <si>
    <t>Volantes</t>
  </si>
  <si>
    <t>Colunas</t>
  </si>
  <si>
    <t>Caixas</t>
  </si>
  <si>
    <t>Bicicletas</t>
  </si>
  <si>
    <t>Partes e acessórios dos veículos das posições 87.11 a 87.13.</t>
  </si>
  <si>
    <t>Outros veículos aéreos (por exemplo, helicópteros, aviões); veículos espaciais (incluindo os satélites) e seus veículos de lançamento, e veículos suborbitais.</t>
  </si>
  <si>
    <t>Partes dos veículos e aparelhos das posições 88.01 ou 88.02.</t>
  </si>
  <si>
    <t>De metais comuns, mesmo folheados ou chapeados de metais preciosos (plaquê)</t>
  </si>
  <si>
    <t>Óculos para correção</t>
  </si>
  <si>
    <t>Óculos de segurança</t>
  </si>
  <si>
    <t>Fotocompositoras a laser para preparação de clichês</t>
  </si>
  <si>
    <t>Cubas e cubetas, de operação automática e programáveis</t>
  </si>
  <si>
    <t>De aparelhos ou material da subposição 9010.10 ou do item 9010.50.10</t>
  </si>
  <si>
    <t>Para fotomicrografia</t>
  </si>
  <si>
    <t>Binoculares de platina móvel</t>
  </si>
  <si>
    <t>Dos artigos da subposição 9011.20</t>
  </si>
  <si>
    <t>Com sistema de leitura por meio de prisma ou micrômetro óptico e precisão de leitura de 1 segundo</t>
  </si>
  <si>
    <t>Molinetes hidrométricos</t>
  </si>
  <si>
    <t>De instrumentos ou aparelhos da subposição 9015.40</t>
  </si>
  <si>
    <t>Sensíveis a pesos não superiores a 0,2 mg</t>
  </si>
  <si>
    <t>Paquímetros</t>
  </si>
  <si>
    <t>De mesas ou máquinas de desenhar, automáticas</t>
  </si>
  <si>
    <t>Endoscópios</t>
  </si>
  <si>
    <t>Audiômetros</t>
  </si>
  <si>
    <t>Para cirurgia, que operem por laser</t>
  </si>
  <si>
    <t>Outros, para tratamento bucal, que operem por laser</t>
  </si>
  <si>
    <t>De borracha</t>
  </si>
  <si>
    <t>Para tratamento bucal, que operem por projeção cinética de partículas</t>
  </si>
  <si>
    <t>Para desenho e construção de peças cerâmicas para restaurações dentárias, computadorizados</t>
  </si>
  <si>
    <t>Microscópios binoculares, dos tipos utilizados em cirurgia oftalmológica</t>
  </si>
  <si>
    <t>Para transfusão de sangue ou infusão intravenosa</t>
  </si>
  <si>
    <t>Litotritores por onda de choque</t>
  </si>
  <si>
    <t>Rins artificiais</t>
  </si>
  <si>
    <t>Aparelhos de diatermia</t>
  </si>
  <si>
    <t>Incubadoras para bebês</t>
  </si>
  <si>
    <t>De oxigenoterapia</t>
  </si>
  <si>
    <t>De aerossolterapia</t>
  </si>
  <si>
    <t>Respiratórios de reanimação</t>
  </si>
  <si>
    <t>Respiradores automáticos (pulmões de aço)</t>
  </si>
  <si>
    <t>Artigos e aparelhos para fraturas</t>
  </si>
  <si>
    <t>Partes e acessórios</t>
  </si>
  <si>
    <t>Femurais</t>
  </si>
  <si>
    <t>De tomadas maxilares panorâmicas</t>
  </si>
  <si>
    <t>Para mamografia</t>
  </si>
  <si>
    <t>Para angiografia</t>
  </si>
  <si>
    <t>Dos tipos utilizados para inspeção de bagagens, com túnel de altura inferior ou igual a 0,4 m, largura inferior ou igual a 0,6 m e comprimento inferior ou igual a 1,2 m</t>
  </si>
  <si>
    <t>Aparelhos de radiocobalto (bombas de cobalto)</t>
  </si>
  <si>
    <t>Outros, para gamaterapia</t>
  </si>
  <si>
    <t>Para detecção do nível de enchimento ou tampas faltantes, em latas de bebidas, por meio de raios gama</t>
  </si>
  <si>
    <t>Geradores de tensão</t>
  </si>
  <si>
    <t>Telas radiológicas</t>
  </si>
  <si>
    <t>Para ensaios de tração ou compressão</t>
  </si>
  <si>
    <t>Para ensaios de dureza</t>
  </si>
  <si>
    <t>Automáticos, para fios</t>
  </si>
  <si>
    <t>Máquinas para ensaios de pneumáticos</t>
  </si>
  <si>
    <t>Termômetros clínicos</t>
  </si>
  <si>
    <t>Manômetros</t>
  </si>
  <si>
    <t>De fase gasosa</t>
  </si>
  <si>
    <t>De fase líquida</t>
  </si>
  <si>
    <t>De emissão atômica</t>
  </si>
  <si>
    <t>Espectrofotômetros</t>
  </si>
  <si>
    <t>Colorímetros</t>
  </si>
  <si>
    <t>Fotômetros</t>
  </si>
  <si>
    <t>Refratômetros</t>
  </si>
  <si>
    <t>Sacarímetros</t>
  </si>
  <si>
    <t>Citômetro de fluxo</t>
  </si>
  <si>
    <t>Calorímetros</t>
  </si>
  <si>
    <t>Viscosímetros</t>
  </si>
  <si>
    <t>Densitômetros</t>
  </si>
  <si>
    <t>Espectrômetros de massa</t>
  </si>
  <si>
    <t>Polarógrafos</t>
  </si>
  <si>
    <t>Exposímetros</t>
  </si>
  <si>
    <t>Micrótomos</t>
  </si>
  <si>
    <t>De espectrômetros e espectrógrafos, de emissão atômica</t>
  </si>
  <si>
    <t>De polarógrafos</t>
  </si>
  <si>
    <t>Dos tipos utilizados em postos (estações) de serviço ou garagens</t>
  </si>
  <si>
    <t>De peso inferior ou igual a 50 kg</t>
  </si>
  <si>
    <t>De peso superior a 50 kg</t>
  </si>
  <si>
    <t>Digitais</t>
  </si>
  <si>
    <t>Contadores de voltas, contadores de produção ou de horas de trabalho</t>
  </si>
  <si>
    <t>Indicadores de velocidade e tacômetros</t>
  </si>
  <si>
    <t>Analisadores digitais de transmissão</t>
  </si>
  <si>
    <t>Para motores</t>
  </si>
  <si>
    <t>Para medida de parâmetros dimensionais de fibras de celulose, por meio de raios laser</t>
  </si>
  <si>
    <t>Para medida da espessura de pneumáticos de veículos automóveis, por meio de raios laser</t>
  </si>
  <si>
    <t>Dinamômetros</t>
  </si>
  <si>
    <t>Rugosímetros</t>
  </si>
  <si>
    <t>Máquinas para medição tridimensional</t>
  </si>
  <si>
    <t>Metros padrões</t>
  </si>
  <si>
    <t>Aparelhos digitais, de uso em veículos automóveis, para medida e indicação de múltiplas grandezas tais como: velocidade média, consumos instantâneo e médio e autonomia (computador de bordo)</t>
  </si>
  <si>
    <t>Aparelhos para análise de têxteis, computadorizados</t>
  </si>
  <si>
    <t>Células de carga</t>
  </si>
  <si>
    <t>Para controle dimensional de pneumáticos, em condições de carga</t>
  </si>
  <si>
    <t>De bancos de ensaio</t>
  </si>
  <si>
    <t>De expansão de fluidos</t>
  </si>
  <si>
    <t>Eletrônicos</t>
  </si>
  <si>
    <t>Controladores eletrônicos do tipo dos utilizados em veículos automóveis</t>
  </si>
  <si>
    <t>Outros, para regulação ou controle de grandezas não elétricas</t>
  </si>
  <si>
    <t>Relógios para painéis de instrumentos e relógios semelhantes, para automóveis, veículos aéreos, embarcações ou para outros veículos.</t>
  </si>
  <si>
    <t>Interruptores horários</t>
  </si>
  <si>
    <t>Mobiliário para medicina, cirurgia, odontologia ou veterinária (por exemplo, mesas de operação, mesas de exames, camas dotadas de mecanismos para usos clínicos, cadeiras de dentista); cadeiras para salões de cabeleireiro e cadeiras semelhantes, com dispositivos de orientação e de elevação; suas partes.</t>
  </si>
  <si>
    <t>Mesas de operação</t>
  </si>
  <si>
    <t>Camas dotadas de mecanismos para usos clínicos</t>
  </si>
  <si>
    <t>Outros móveis e suas partes.</t>
  </si>
  <si>
    <t>De vidro</t>
  </si>
  <si>
    <t>De metais comuns</t>
  </si>
  <si>
    <t>Com estrutura de ferro ou aço e paredes exteriores constituídas essencialmente dessas matérias</t>
  </si>
  <si>
    <t>Botões, incluindo os de pressão; formas e outras partes, de botões ou de botões de pressão; esboços de botões.</t>
  </si>
  <si>
    <t>Fechos ecler (fechos de correr) e suas partes.</t>
  </si>
  <si>
    <t>Vaporizadores de toucador, suas armações e cabeças de armações; borlas ou esponjas para pós ou para aplicação de outros cosméticos ou de produtos de toucador.</t>
  </si>
  <si>
    <t>Absorventes e tampões higiênicos, cueiros e fraldas para bebês e artigos higiênicos semelhantes, de qualquer matéria.</t>
  </si>
  <si>
    <t>02.10.1</t>
  </si>
  <si>
    <t>Descrição</t>
  </si>
  <si>
    <t>Pastilhas não montadas, para freios, de amianto, etc.</t>
  </si>
  <si>
    <t>Outras guarnições não montadas, para freios, de amianto, etc.</t>
  </si>
  <si>
    <t>Discos de fricção, não montados, para embreagens, de amianto, etc.</t>
  </si>
  <si>
    <t>Outras guarnições não montadas, para embreagens, etc, de amianto</t>
  </si>
  <si>
    <t>Outros aparelhos receptores radiodifusão com aparelhos de som, para veículos automóveis</t>
  </si>
  <si>
    <t>Guarnições de freios montadas para "dumpers" e tratores</t>
  </si>
  <si>
    <t>Guarnições de freios montadas para outros veiculos automóveis</t>
  </si>
  <si>
    <t xml:space="preserve">Outros freios e suas partes, para tratores/veículos automóveis </t>
  </si>
  <si>
    <t>Outros eixos e suas partes, para "dumpers"/tratores, exceto rodoviário</t>
  </si>
  <si>
    <t>Outros eixos e suas partes, para veículos automóveis</t>
  </si>
  <si>
    <t xml:space="preserve">Volantes de direção para veículos automóveis </t>
  </si>
  <si>
    <t>Caixas de direção para veículos automóveis</t>
  </si>
  <si>
    <t>Barras de direção para veículos automóveis </t>
  </si>
  <si>
    <t>Outras partes e acessórios para motocicletas, inclusive ciclomotores</t>
  </si>
  <si>
    <t>Outros projetores cinematográficos para filmes 35 mm &lt;= largura &lt;= 70 mm</t>
  </si>
  <si>
    <t>Outros projetores cinematográficos</t>
  </si>
  <si>
    <t>Amperímetros sem dispositivo registrador, para veículos automóveis</t>
  </si>
  <si>
    <t>Fibras sintéticas ou artificiais, descontínuas</t>
  </si>
  <si>
    <t>Pastas (ouates), feltros e falsos tecidos; fios especiais; cordéis, cordas e cabos; artigos de cordoaria</t>
  </si>
  <si>
    <t>Tapetes e outros revestimentos para pisos (pavimentos), de matérias têxteis</t>
  </si>
  <si>
    <t>Tecidos especiais; tecidos tufados; rendas; tapeçarias; passamanarias; bordados</t>
  </si>
  <si>
    <t>Tecidos impregnados, revestidos, recobertos ou estratificados; artigos para usos técnicos de matérias têxteis</t>
  </si>
  <si>
    <t>Tecidos de malha</t>
  </si>
  <si>
    <t>Vestuário e seus acessórios, de malha</t>
  </si>
  <si>
    <t>Vestuário e seus acessórios, exceto de malha</t>
  </si>
  <si>
    <t>Embarcações e estruturas flutuantes</t>
  </si>
  <si>
    <t>CNAE</t>
  </si>
  <si>
    <t>Lojas de departamentos ou magazines</t>
  </si>
  <si>
    <t>Comércio varejista de materiais de construção</t>
  </si>
  <si>
    <t>Comércio varejista de materiais de construção em geral</t>
  </si>
  <si>
    <t>Comércio varejista especializado de equipamentos e suprimentos de informática</t>
  </si>
  <si>
    <t>Comércio varejista especializado de equipamentos de telefonia e comunicação</t>
  </si>
  <si>
    <t>Comércio varejista especializado de eletrodomésticos e equipamentos de áudio e vídeo</t>
  </si>
  <si>
    <t>Comércio varejista de móveis</t>
  </si>
  <si>
    <t>Comércio varejista especializado de tecidos e artigos de cama, mesa e banho</t>
  </si>
  <si>
    <t>Comércio varejista de outros artigos de uso doméstico</t>
  </si>
  <si>
    <t>Comércio varejista de livros, jornais, revistas e papelaria</t>
  </si>
  <si>
    <t>Comércio varejista de brinquedos e artigos recreativos</t>
  </si>
  <si>
    <t>Comércio varejista de artigos esportivos</t>
  </si>
  <si>
    <t>Comércio varejista de cosméticos, produtos de perfumaria e de higiene pessoal</t>
  </si>
  <si>
    <t>Comércio varejista de artigos do vestuário e acessórios</t>
  </si>
  <si>
    <t>Comércio varejista de calçados e artigos de viagem</t>
  </si>
  <si>
    <t>Comércio varejista de produtos saneantes domissanitários</t>
  </si>
  <si>
    <t>Comércio varejista de artigos fotográficos e para filmagem</t>
  </si>
  <si>
    <t>-</t>
  </si>
  <si>
    <t>Administração de hotéis, Hotel, Hotel com ou sem serviço de restaurante,Hotel fazenda,Pousada, Spa com serviço de alojamento;</t>
  </si>
  <si>
    <t>Transporte rodoviário coletivo de passageiros, com itinerário fixo, municipal e em região metropolitana</t>
  </si>
  <si>
    <t>Transporte rodoviário coletivo de passageiros, com itinerário fixo, intermunicipal, interestadual e internacional</t>
  </si>
  <si>
    <t>Construção de edifícios</t>
  </si>
  <si>
    <t>Instalações elétricas, hidráulicas e outras instalações em construções</t>
  </si>
  <si>
    <t>Obras de acabamento</t>
  </si>
  <si>
    <t>Outros serviços especializados em construção</t>
  </si>
  <si>
    <t>Transporte Ferroviário De Passageiros Intermunicipal E Interestadual</t>
  </si>
  <si>
    <t>Transporte ferroviário de passageiros municipal e em região metropolitana</t>
  </si>
  <si>
    <t>Transporte metroviário</t>
  </si>
  <si>
    <t>Construção De Rodovias, Ferrovias, Obras Urbanas E Obras-De-Arte Especiais</t>
  </si>
  <si>
    <t>Obras de infra-estrutura para energia elétrica, telecomunicações, água, esgoto e transporte por dutos</t>
  </si>
  <si>
    <t>Construção de outras obras de infra-estrutura</t>
  </si>
  <si>
    <t>Demolição e preparação do terreno</t>
  </si>
  <si>
    <t>Manutenção e reparação de embarcações</t>
  </si>
  <si>
    <t>Impressão de jornais, livros, revistas e outras publicações periódicas</t>
  </si>
  <si>
    <t>Carga e Descarga</t>
  </si>
  <si>
    <t>Gestão de Portos e Terminais</t>
  </si>
  <si>
    <t>TRANSPORTE RODOVIÁRIO DE CARGA</t>
  </si>
  <si>
    <t>TRANSPORTE FERROVIÁRIO DE CARGA</t>
  </si>
  <si>
    <t>Edição de livros</t>
  </si>
  <si>
    <t>Edição de jornais</t>
  </si>
  <si>
    <t>Edição de revistas</t>
  </si>
  <si>
    <t>Edição integrada à impressão de jornais</t>
  </si>
  <si>
    <t>Edição integrada à impressão de revistas</t>
  </si>
  <si>
    <t>Atividades de rádio</t>
  </si>
  <si>
    <t>Atividades de televisão aberta</t>
  </si>
  <si>
    <t>Portais, provedores de conteúdo e outros serviços de informação na internet</t>
  </si>
  <si>
    <t>Pastas (ouates), gazes, ataduras e artigos análogos (por exemplo, curativos (pensos), esparadrapos, sinapismos), impregnados ou recobertos de substâncias farmacêuticas ou acondicionados para venda a retalho para usos medicinais, cirúrgicos, dentários ou veterinários.</t>
  </si>
  <si>
    <t>Sabões; produtos e preparações orgânicos tensoativos utilizados como sabão, em barras, pães, pedaços ou figuras moldadas, mesmo que contenham sabão; produtos e preparações orgânicos tensoativos para lavagem da pele, em forma de líquido ou de creme, acondicionados para venda a retalho, mesmo que contenham sabão; papel, pastas (ouates), feltros e falsos tecidos, impregnados, revestidos ou recobertos de sabão ou de detergentes.</t>
  </si>
  <si>
    <t>Couros e peles curtidos ou crust, de bovinos (incluindo os búfalos) ou de equídeos, depilados, mesmo divididos, mas não preparados de outro modo.</t>
  </si>
  <si>
    <t>Peles curtidas ou crust de ovinos, depiladas, mesmo divididas, mas não preparadas de outro modo.</t>
  </si>
  <si>
    <t>Couros e peles, depilados, de outros animais e peles de animais desprovidos de pelos, curtidos ou crust, mesmo divididos, mas não preparados de outro modo.</t>
  </si>
  <si>
    <t>Tecidos de algodão que contenham pelo menos 85 %, em peso, de algodão, com peso não superior a 200 g/m2.</t>
  </si>
  <si>
    <t>Tecidos de algodão que contenham pelo menos 85 %, em peso, de algodão, com peso superior a 200 g/m2.</t>
  </si>
  <si>
    <t>Tecidos de algodão que contenham menos de 85 %, em peso, de algodão, combinados, principal ou unicamente, com fibras sintéticas ou artificiais, com peso não superior a 200 g/m2.</t>
  </si>
  <si>
    <t>Tecidos de algodão que contenham menos de 85 %, em peso, de algodão, combinados, principal ou unicamente, com fibras sintéticas ou artificiais, com peso superior a 200 g/m2.</t>
  </si>
  <si>
    <t>Centros de usinagem, máquinas de sistema monostático (single station) e máquinas de estações múltiplas, para trabalhar metais.</t>
  </si>
  <si>
    <t>Papel dos tipos utilizados para papel de toucador, toalhas, guardanapos ou para papéis semelhantes de uso doméstico, higiênico ou toucador, pasta (ouate) de celulose e mantas de fibras de celulose, mesmo encrespados, plissados, gofrados, estampados, perfurados, coloridos à superfície, decorados à superfície ou impressos, em rolos ou em folhas.</t>
  </si>
  <si>
    <t>Papel higiênico e papéis semelhantes, pasta (ouate) de celulose ou mantas de fibras de celulose, dos tipos utilizados para fins domésticos ou sanitários, em rolos de largura não superior a 36 cm, ou cortados em formas próprias; lenços, incluindo os de desmaquiar, toalhas de mão, toalhas, toalhas de mesa, guardanapos, lençóis e artigos semelhantes, de uso doméstico, de toucador, higiênicos ou hospitalares, vestuário e seus acessórios, de pasta de papel, papel, pasta (ouate) de celulose ou de mantas de fibras de celulose.</t>
  </si>
  <si>
    <t>Caixas, sacos, bolsas, cartuchos e outras embalagens, de papel, cartão, pasta (ouate) de celulose ou de mantas de fibras de celulose; cartonagens para escritórios, lojas e estabelecimentos semelhantes.</t>
  </si>
  <si>
    <t>Tijolos, placas (lajes), ladrilhos e outras peças cerâmicas de farinhas siliciosas fósseis (por exemplo, kieselguhr, tripolita, diatomita) ou de terras siliciosas semelhantes.</t>
  </si>
  <si>
    <t>Microventiladores com área de carcaça inferior a 90 cm2</t>
  </si>
  <si>
    <t>Centrífugos, de vazão máxima inferior a 22.000 m3/h</t>
  </si>
  <si>
    <t>Congeladores (freezers)</t>
  </si>
  <si>
    <t>De reprodução da imagem do original sobre a cópia por meio de um suporte intermediário (processo indireto), monocromáticas, para cópias de superfície inferior ou igual a 1 m2, com velocidade inferior a 100 cópias por minuto</t>
  </si>
  <si>
    <t>Distribuidores de conexões para redes (hubs)</t>
  </si>
  <si>
    <t>Moduladores/demoduladores (modems)</t>
  </si>
  <si>
    <t>Tradutores (conversores) de protocolos para interconexão de redes (gateways)</t>
  </si>
  <si>
    <t>Tratores especialmente concebidos para arrastar troncos (log skidders)</t>
  </si>
  <si>
    <t>Bolsas infláveis de segurança com sistema de insuflação (airbags)</t>
  </si>
  <si>
    <t>Bolsas infláveis para airbags</t>
  </si>
  <si>
    <t>De capacidade inferior ou igual a 2 cm3</t>
  </si>
  <si>
    <t>Implantes expansíveis (stents), mesmo montados sobre cateter do tipo balão</t>
  </si>
  <si>
    <t>48.11.49</t>
  </si>
  <si>
    <t>84.50.2</t>
  </si>
  <si>
    <t>84.80.4</t>
  </si>
  <si>
    <t>84.80.7</t>
  </si>
  <si>
    <t>94.01.3</t>
  </si>
  <si>
    <t>94.01.4</t>
  </si>
  <si>
    <t>94.01.5</t>
  </si>
  <si>
    <t>94.01.6</t>
  </si>
  <si>
    <t>94.01.7</t>
  </si>
  <si>
    <t>94.01.9</t>
  </si>
  <si>
    <t>94.04.2</t>
  </si>
  <si>
    <t>02.10.99.00</t>
  </si>
  <si>
    <t>12.11.90.90</t>
  </si>
  <si>
    <t>21.06.90.30</t>
  </si>
  <si>
    <t>21.06.90.90</t>
  </si>
  <si>
    <t>22.02.90.00</t>
  </si>
  <si>
    <t>25.01.00.90</t>
  </si>
  <si>
    <t>25.15.11.00</t>
  </si>
  <si>
    <t>25.15.12.10</t>
  </si>
  <si>
    <t>25.16.11.00</t>
  </si>
  <si>
    <t>25.16.12.00</t>
  </si>
  <si>
    <t>25.20.20.10</t>
  </si>
  <si>
    <t>25.20.20.90</t>
  </si>
  <si>
    <t>27.07.91.00</t>
  </si>
  <si>
    <t>30.05.90.90</t>
  </si>
  <si>
    <t>33.03.00.20</t>
  </si>
  <si>
    <t>34.07.00.10</t>
  </si>
  <si>
    <t>34.07.00.20</t>
  </si>
  <si>
    <t>34.07.00.90</t>
  </si>
  <si>
    <t>37.01.10.10</t>
  </si>
  <si>
    <t>37.01.10.21</t>
  </si>
  <si>
    <t>37.01.10.29</t>
  </si>
  <si>
    <t>37.02.10.10</t>
  </si>
  <si>
    <t>37.02.10.20</t>
  </si>
  <si>
    <t>38.15.12.10</t>
  </si>
  <si>
    <t>38.19.00.00</t>
  </si>
  <si>
    <t>38.22.00.10</t>
  </si>
  <si>
    <t>38.22.00.90</t>
  </si>
  <si>
    <t>39.17.40.10</t>
  </si>
  <si>
    <t>39.23.21.90</t>
  </si>
  <si>
    <t>39.26.90.30</t>
  </si>
  <si>
    <t>39.26.90.40</t>
  </si>
  <si>
    <t>39.26.90.50</t>
  </si>
  <si>
    <t>40.06.10.00</t>
  </si>
  <si>
    <t>40.09.11.00</t>
  </si>
  <si>
    <t>40.09.12.10</t>
  </si>
  <si>
    <t>40.09.12.90</t>
  </si>
  <si>
    <t>40.09.31.00</t>
  </si>
  <si>
    <t>40.09.32.10</t>
  </si>
  <si>
    <t>40.09.32.90</t>
  </si>
  <si>
    <t>40.09.41.00</t>
  </si>
  <si>
    <t>40.09.42.10</t>
  </si>
  <si>
    <t>40.09.42.90</t>
  </si>
  <si>
    <t>40.10.31.00</t>
  </si>
  <si>
    <t>40.10.32.00</t>
  </si>
  <si>
    <t>40.10.33.00</t>
  </si>
  <si>
    <t>40.10.34.00</t>
  </si>
  <si>
    <t>40.10.35.00</t>
  </si>
  <si>
    <t>40.10.36.00</t>
  </si>
  <si>
    <t>40.10.39.00</t>
  </si>
  <si>
    <t>40.12.90.90</t>
  </si>
  <si>
    <t>40.14.10.00</t>
  </si>
  <si>
    <t>40.14.90.10</t>
  </si>
  <si>
    <t>40.14.90.90</t>
  </si>
  <si>
    <t>40.15.11.00</t>
  </si>
  <si>
    <t>40.15.19.00</t>
  </si>
  <si>
    <t>40.16.10.10</t>
  </si>
  <si>
    <t>40.16.91.00</t>
  </si>
  <si>
    <t>40.16.93.00</t>
  </si>
  <si>
    <t>40.16.99.90</t>
  </si>
  <si>
    <t>42.02.11.00</t>
  </si>
  <si>
    <t>42.02.12.20</t>
  </si>
  <si>
    <t>42.02.21.00</t>
  </si>
  <si>
    <t>42.02.22.20</t>
  </si>
  <si>
    <t>42.02.31.00</t>
  </si>
  <si>
    <t>42.02.32.00</t>
  </si>
  <si>
    <t>42.02.91.00</t>
  </si>
  <si>
    <t>42.02.92.00</t>
  </si>
  <si>
    <t>42.05.00.00</t>
  </si>
  <si>
    <t>44.15.20.00</t>
  </si>
  <si>
    <t>44.21.90.00</t>
  </si>
  <si>
    <t>45.04.90.00</t>
  </si>
  <si>
    <t>47.01.00.00</t>
  </si>
  <si>
    <t>47.02.00.00</t>
  </si>
  <si>
    <t>47.05.00.00</t>
  </si>
  <si>
    <t>48.12.00.00</t>
  </si>
  <si>
    <t>48.18.50.00</t>
  </si>
  <si>
    <t>48.23.40.00</t>
  </si>
  <si>
    <t>50.04.00.00</t>
  </si>
  <si>
    <t>50.05.00.00</t>
  </si>
  <si>
    <t>50.06.00.00</t>
  </si>
  <si>
    <t>51.04.00.00</t>
  </si>
  <si>
    <t>51.10.00.00</t>
  </si>
  <si>
    <t>52.03.00.00</t>
  </si>
  <si>
    <t>53.11.00.00</t>
  </si>
  <si>
    <t>54.05.00.00</t>
  </si>
  <si>
    <t>56.04.90.10</t>
  </si>
  <si>
    <t>61.15.96.00</t>
  </si>
  <si>
    <t>63.07.90.10</t>
  </si>
  <si>
    <t>63.07.90.90</t>
  </si>
  <si>
    <t>68.01.00.00</t>
  </si>
  <si>
    <t>68.02.10.00</t>
  </si>
  <si>
    <t>68.02.21.00</t>
  </si>
  <si>
    <t>68.02.23.00</t>
  </si>
  <si>
    <t>68.02.29.00</t>
  </si>
  <si>
    <t>68.02.91.00</t>
  </si>
  <si>
    <t>68.02.92.00</t>
  </si>
  <si>
    <t>68.02.93.10</t>
  </si>
  <si>
    <t>68.02.93.90</t>
  </si>
  <si>
    <t>68.02.99.90</t>
  </si>
  <si>
    <t>68.03.00.00</t>
  </si>
  <si>
    <t>68.07.90.00</t>
  </si>
  <si>
    <t>68.10.19.00</t>
  </si>
  <si>
    <t>68.10.91.00</t>
  </si>
  <si>
    <t>68.10.99.00</t>
  </si>
  <si>
    <t>68.12.80.00</t>
  </si>
  <si>
    <t>68.12.9</t>
  </si>
  <si>
    <t>68.12.91.00</t>
  </si>
  <si>
    <t>68.12.99.10</t>
  </si>
  <si>
    <t>68.13.10.10</t>
  </si>
  <si>
    <t>68.13.10.90</t>
  </si>
  <si>
    <t>68.13.20.00</t>
  </si>
  <si>
    <t>68.13.81.10</t>
  </si>
  <si>
    <t>68.13.81.90</t>
  </si>
  <si>
    <t>68.13.89.10</t>
  </si>
  <si>
    <t>68.13.89.90</t>
  </si>
  <si>
    <t>68.13.90.10</t>
  </si>
  <si>
    <t>68.13.90.90</t>
  </si>
  <si>
    <t>69.01.00.00</t>
  </si>
  <si>
    <t>69.06.00.00</t>
  </si>
  <si>
    <t>69.09.19.30</t>
  </si>
  <si>
    <t>69.10.90.00</t>
  </si>
  <si>
    <t>69.12.00.00</t>
  </si>
  <si>
    <t>70.01.00.00</t>
  </si>
  <si>
    <t>70.06.00.00</t>
  </si>
  <si>
    <t>70.07.11.00</t>
  </si>
  <si>
    <t>70.07.21.00</t>
  </si>
  <si>
    <t>70.08.00.00</t>
  </si>
  <si>
    <t>70.09.10.00</t>
  </si>
  <si>
    <t>70.14.00.00</t>
  </si>
  <si>
    <t>72.04.29.00</t>
  </si>
  <si>
    <t>72.01.10.00</t>
  </si>
  <si>
    <t>73.03.00.00</t>
  </si>
  <si>
    <t>73.02.40.00</t>
  </si>
  <si>
    <t>73.06.50.00</t>
  </si>
  <si>
    <t>73.07.19.10</t>
  </si>
  <si>
    <t>73.07.19.90</t>
  </si>
  <si>
    <t>73.07.21.00</t>
  </si>
  <si>
    <t>73.07.22.00</t>
  </si>
  <si>
    <t>73.07.23.00</t>
  </si>
  <si>
    <t>73.07.91.00</t>
  </si>
  <si>
    <t>73.07.93.00</t>
  </si>
  <si>
    <t>73.07.99.00</t>
  </si>
  <si>
    <t>73.08.10.00</t>
  </si>
  <si>
    <t>73.08.20.00</t>
  </si>
  <si>
    <t>73.08.90.10</t>
  </si>
  <si>
    <t>73.09.00.10</t>
  </si>
  <si>
    <t>73.09.00.90</t>
  </si>
  <si>
    <t>73.10.10.90</t>
  </si>
  <si>
    <t>73.10.29.10</t>
  </si>
  <si>
    <t>73.10.29.90</t>
  </si>
  <si>
    <t>73.11.00.00</t>
  </si>
  <si>
    <t>73.15.11.00</t>
  </si>
  <si>
    <t>73.15.12.10</t>
  </si>
  <si>
    <t>73.15.12.90</t>
  </si>
  <si>
    <t>73.15.19.00</t>
  </si>
  <si>
    <t>73.15.20.00</t>
  </si>
  <si>
    <t>73.15.81.00</t>
  </si>
  <si>
    <t>73.15.82.00</t>
  </si>
  <si>
    <t>73.15.89.00</t>
  </si>
  <si>
    <t>73.15.90.00</t>
  </si>
  <si>
    <t>73.16.00.00</t>
  </si>
  <si>
    <t>73.18.12.00</t>
  </si>
  <si>
    <t>73.18.14.00</t>
  </si>
  <si>
    <t>73.18.15.00</t>
  </si>
  <si>
    <t>73.18.16.00</t>
  </si>
  <si>
    <t>73.18.19.00</t>
  </si>
  <si>
    <t>73.18.21.00</t>
  </si>
  <si>
    <t>73.18.22.00</t>
  </si>
  <si>
    <t>73.18.23.00</t>
  </si>
  <si>
    <t>73.18.24.00</t>
  </si>
  <si>
    <t>73.18.29.00</t>
  </si>
  <si>
    <t>73.20.10.00</t>
  </si>
  <si>
    <t>73.20.20.10</t>
  </si>
  <si>
    <t>73.20.20.90</t>
  </si>
  <si>
    <t>73.20.90.00</t>
  </si>
  <si>
    <t>73.21.11.00</t>
  </si>
  <si>
    <t>73.23.93.00</t>
  </si>
  <si>
    <t>73.25.10.00</t>
  </si>
  <si>
    <t>73.25.99.10</t>
  </si>
  <si>
    <t>73.26.19.00</t>
  </si>
  <si>
    <t>73.26.90.90</t>
  </si>
  <si>
    <t>74.03.21.00</t>
  </si>
  <si>
    <t>74.07.21.10</t>
  </si>
  <si>
    <t>74.07.21.20</t>
  </si>
  <si>
    <t>74.09.21.00</t>
  </si>
  <si>
    <t>74.11.10.10</t>
  </si>
  <si>
    <t>74.11.21.10</t>
  </si>
  <si>
    <t>74.15.29.00</t>
  </si>
  <si>
    <t>74.15.39.00</t>
  </si>
  <si>
    <t>74.18.20.00</t>
  </si>
  <si>
    <t>74.19.99.90</t>
  </si>
  <si>
    <t>76.12.90.90</t>
  </si>
  <si>
    <t>76.16.10.00</t>
  </si>
  <si>
    <t>76.16.99.00</t>
  </si>
  <si>
    <t>82.01.40.00</t>
  </si>
  <si>
    <t>82.03.20.10</t>
  </si>
  <si>
    <t>82.03.20.90</t>
  </si>
  <si>
    <t>82.03.40.00</t>
  </si>
  <si>
    <t>82.04.11.00</t>
  </si>
  <si>
    <t>82.04.12.00</t>
  </si>
  <si>
    <t>82.05.20.00</t>
  </si>
  <si>
    <t>82.05.40.00</t>
  </si>
  <si>
    <t>82.05.59.00</t>
  </si>
  <si>
    <t>82.05.70.00</t>
  </si>
  <si>
    <t>82.07.30.00</t>
  </si>
  <si>
    <t>83.01.10.00</t>
  </si>
  <si>
    <t>83.01.20.00</t>
  </si>
  <si>
    <t>83.01.40.00</t>
  </si>
  <si>
    <t>83.01.60.00</t>
  </si>
  <si>
    <t>83.01.70.00</t>
  </si>
  <si>
    <t>83.02.10.00</t>
  </si>
  <si>
    <t>83.02.30.00</t>
  </si>
  <si>
    <t>83.02.41.00</t>
  </si>
  <si>
    <t>83.07.90.00</t>
  </si>
  <si>
    <t>83.08.10.00</t>
  </si>
  <si>
    <t>83.08.20.00</t>
  </si>
  <si>
    <t>83.08.90.10</t>
  </si>
  <si>
    <t>83.08.90.90</t>
  </si>
  <si>
    <t>83.10.00.00</t>
  </si>
  <si>
    <t>84.01.10.00</t>
  </si>
  <si>
    <t>84.01.20.00</t>
  </si>
  <si>
    <t>84.01.40.00</t>
  </si>
  <si>
    <t>84.14.10.00</t>
  </si>
  <si>
    <t>84.14.20.00</t>
  </si>
  <si>
    <t>84.14.30.11</t>
  </si>
  <si>
    <t>84.14.30.19</t>
  </si>
  <si>
    <t>84.14.30.91</t>
  </si>
  <si>
    <t>84.14.30.99</t>
  </si>
  <si>
    <t>84.14.40.10</t>
  </si>
  <si>
    <t>84.14.40.20</t>
  </si>
  <si>
    <t>84.14.40.90</t>
  </si>
  <si>
    <t>84.14.59.10</t>
  </si>
  <si>
    <t>84.14.59.90</t>
  </si>
  <si>
    <t>84.14.80.11</t>
  </si>
  <si>
    <t>84.14.80.12</t>
  </si>
  <si>
    <t>84.14.80.13</t>
  </si>
  <si>
    <t>84.14.80.19</t>
  </si>
  <si>
    <t>84.14.80.21</t>
  </si>
  <si>
    <t>84.14.80.22</t>
  </si>
  <si>
    <t>84.14.80.29</t>
  </si>
  <si>
    <t>84.14.80.31</t>
  </si>
  <si>
    <t>84.14.80.32</t>
  </si>
  <si>
    <t>84.14.80.33</t>
  </si>
  <si>
    <t>84.14.80.38</t>
  </si>
  <si>
    <t>84.14.80.39</t>
  </si>
  <si>
    <t>84.14.80.90</t>
  </si>
  <si>
    <t>84.14.90.10</t>
  </si>
  <si>
    <t>84.14.90.20</t>
  </si>
  <si>
    <t>84.14.90.31</t>
  </si>
  <si>
    <t>84.14.90.32</t>
  </si>
  <si>
    <t>84.14.90.33</t>
  </si>
  <si>
    <t>84.14.90.34</t>
  </si>
  <si>
    <t>84.14.90.39</t>
  </si>
  <si>
    <t>84.15.10.90</t>
  </si>
  <si>
    <t>84.15.20.10</t>
  </si>
  <si>
    <t>84.15.20.90</t>
  </si>
  <si>
    <t>84.15.81.10</t>
  </si>
  <si>
    <t>84.15.81.90</t>
  </si>
  <si>
    <t>84.15.82.10</t>
  </si>
  <si>
    <t>84.15.82.90</t>
  </si>
  <si>
    <t>84.15.83.00</t>
  </si>
  <si>
    <t>84.15.9</t>
  </si>
  <si>
    <t>84.18.10.00</t>
  </si>
  <si>
    <t>84.18.21.00</t>
  </si>
  <si>
    <t>84.18.30.00</t>
  </si>
  <si>
    <t>84.18.40.00</t>
  </si>
  <si>
    <t>84.18.50.10</t>
  </si>
  <si>
    <t>84.18.50.90</t>
  </si>
  <si>
    <t>84.18.61.00</t>
  </si>
  <si>
    <t>84.18.69.10</t>
  </si>
  <si>
    <t>84.18.69.20</t>
  </si>
  <si>
    <t>84.18.69.31</t>
  </si>
  <si>
    <t>84.18.69.32</t>
  </si>
  <si>
    <t>84.18.69.40</t>
  </si>
  <si>
    <t>84.18.69.91</t>
  </si>
  <si>
    <t>84.18.69.99</t>
  </si>
  <si>
    <t>84.18.99.00</t>
  </si>
  <si>
    <t>84.19.19.90</t>
  </si>
  <si>
    <t>84.19.20.00</t>
  </si>
  <si>
    <t>84.19.89.19</t>
  </si>
  <si>
    <t>84.21.99.20</t>
  </si>
  <si>
    <t>84.21.11.10</t>
  </si>
  <si>
    <t>84.21.11.90</t>
  </si>
  <si>
    <t>84.21.12.90</t>
  </si>
  <si>
    <t>84.21.19.10</t>
  </si>
  <si>
    <t>84.21.19.90</t>
  </si>
  <si>
    <t>84.21.21.00</t>
  </si>
  <si>
    <t>84.21.22.00</t>
  </si>
  <si>
    <t>84.21.23.00</t>
  </si>
  <si>
    <t>84.21.29.11</t>
  </si>
  <si>
    <t>84.21.29.19</t>
  </si>
  <si>
    <t>84.21.29.20</t>
  </si>
  <si>
    <t>84.21.29.30</t>
  </si>
  <si>
    <t>84.21.29.90</t>
  </si>
  <si>
    <t>84.21.31.00</t>
  </si>
  <si>
    <t>84.21.39.10</t>
  </si>
  <si>
    <t>84.21.39.20</t>
  </si>
  <si>
    <t>84.21.39.30</t>
  </si>
  <si>
    <t>84.21.39.90</t>
  </si>
  <si>
    <t>84.21.91.91</t>
  </si>
  <si>
    <t>84.21.91.99</t>
  </si>
  <si>
    <t>84.21.99.10</t>
  </si>
  <si>
    <t>84.21.99.91</t>
  </si>
  <si>
    <t>84.21.99.99</t>
  </si>
  <si>
    <t>84.43.11.10</t>
  </si>
  <si>
    <t>84.43.11.90</t>
  </si>
  <si>
    <t>84.43.12.00</t>
  </si>
  <si>
    <t>84.43.13.10</t>
  </si>
  <si>
    <t>84.43.13.21</t>
  </si>
  <si>
    <t>84.43.13.29</t>
  </si>
  <si>
    <t>84.43.13.90</t>
  </si>
  <si>
    <t>84.43.14.00</t>
  </si>
  <si>
    <t>84.43.15.00</t>
  </si>
  <si>
    <t>84.43.16.00</t>
  </si>
  <si>
    <t>84.43.17.10</t>
  </si>
  <si>
    <t>84.43.17.90</t>
  </si>
  <si>
    <t>84.43.19.10</t>
  </si>
  <si>
    <t>84.43.19.90</t>
  </si>
  <si>
    <t>84.43.32.23</t>
  </si>
  <si>
    <t>84.43.39.10</t>
  </si>
  <si>
    <t>84.43.39.21</t>
  </si>
  <si>
    <t>84.43.39.28</t>
  </si>
  <si>
    <t>84.43.39.29</t>
  </si>
  <si>
    <t>84.43.39.30</t>
  </si>
  <si>
    <t>84.43.39.90</t>
  </si>
  <si>
    <t>84.43.91.10</t>
  </si>
  <si>
    <t>84.43.91.91</t>
  </si>
  <si>
    <t>84.43.91.92</t>
  </si>
  <si>
    <t>84.43.91.99</t>
  </si>
  <si>
    <t>84.50.11.00</t>
  </si>
  <si>
    <t>84.50.19.00</t>
  </si>
  <si>
    <t>84.50.20.90</t>
  </si>
  <si>
    <t>84.50.90.90</t>
  </si>
  <si>
    <t>84.71.60.80</t>
  </si>
  <si>
    <t>84.73.30.49</t>
  </si>
  <si>
    <t>84.73.40.90</t>
  </si>
  <si>
    <t>84.80.10.00</t>
  </si>
  <si>
    <t>84.80.20.00</t>
  </si>
  <si>
    <t>84.80.30.00</t>
  </si>
  <si>
    <t>84.80.50.00</t>
  </si>
  <si>
    <t>84.80.60.00</t>
  </si>
  <si>
    <t>84.81.10.00</t>
  </si>
  <si>
    <t>84.81.20.1</t>
  </si>
  <si>
    <t>84.81.20.11</t>
  </si>
  <si>
    <t>84.81.20.19</t>
  </si>
  <si>
    <t>84.81.20.90</t>
  </si>
  <si>
    <t>84.81.30.00</t>
  </si>
  <si>
    <t>84.81.40.00</t>
  </si>
  <si>
    <t>84.81.80.11</t>
  </si>
  <si>
    <t>84.81.80.19</t>
  </si>
  <si>
    <t>84.81.80.21</t>
  </si>
  <si>
    <t>84.81.80.29</t>
  </si>
  <si>
    <t>84.81.80.39</t>
  </si>
  <si>
    <t>84.81.80.91</t>
  </si>
  <si>
    <t>84.81.80.92</t>
  </si>
  <si>
    <t>84.81.80.93</t>
  </si>
  <si>
    <t>84.81.80.94</t>
  </si>
  <si>
    <t>84.81.80.95</t>
  </si>
  <si>
    <t>84.81.80.96</t>
  </si>
  <si>
    <t>84.81.80.97</t>
  </si>
  <si>
    <t>84.81.80.99</t>
  </si>
  <si>
    <t>84.81.90.10</t>
  </si>
  <si>
    <t>84.81.90.90</t>
  </si>
  <si>
    <t>84.82.10.10</t>
  </si>
  <si>
    <t>84.82.10.90</t>
  </si>
  <si>
    <t>84.82.20.10</t>
  </si>
  <si>
    <t>84.82.20.90</t>
  </si>
  <si>
    <t>84.82.30.00</t>
  </si>
  <si>
    <t>84.82.40.00</t>
  </si>
  <si>
    <t>84.82.50.10</t>
  </si>
  <si>
    <t>84.82.50.90</t>
  </si>
  <si>
    <t>84.82.80.00</t>
  </si>
  <si>
    <t>84.82.91.19</t>
  </si>
  <si>
    <t>84.82.91.20</t>
  </si>
  <si>
    <t>84.82.91.30</t>
  </si>
  <si>
    <t>84.82.91.90</t>
  </si>
  <si>
    <t>84.82.99.10</t>
  </si>
  <si>
    <t>84.82.99.11</t>
  </si>
  <si>
    <t>84.82.99.19</t>
  </si>
  <si>
    <t>84.82.99.90</t>
  </si>
  <si>
    <t>84.83.10.1</t>
  </si>
  <si>
    <t>84.83.10.20</t>
  </si>
  <si>
    <t>84.83.10.90</t>
  </si>
  <si>
    <t>85.03.00.10</t>
  </si>
  <si>
    <t>85.03.00.90</t>
  </si>
  <si>
    <t>85.04.10.00</t>
  </si>
  <si>
    <t>85.04.21.00</t>
  </si>
  <si>
    <t>85.04.22.00</t>
  </si>
  <si>
    <t>85.04.23.00</t>
  </si>
  <si>
    <t>85.04.31.11</t>
  </si>
  <si>
    <t>85.04.31.19</t>
  </si>
  <si>
    <t>85.04.32.11</t>
  </si>
  <si>
    <t>85.04.32.19</t>
  </si>
  <si>
    <t>85.04.32.21</t>
  </si>
  <si>
    <t>85.04.33.00</t>
  </si>
  <si>
    <t>85.04.34.00</t>
  </si>
  <si>
    <t>85.04.40.10</t>
  </si>
  <si>
    <t>85.04.40.21</t>
  </si>
  <si>
    <t>85.04.40.22</t>
  </si>
  <si>
    <t>85.04.40.29</t>
  </si>
  <si>
    <t>85.04.40.30</t>
  </si>
  <si>
    <t>85.04.40.40</t>
  </si>
  <si>
    <t>85.04.40.50</t>
  </si>
  <si>
    <t>85.04.40.90</t>
  </si>
  <si>
    <t>85.04.90.10</t>
  </si>
  <si>
    <t>85.04.90.30</t>
  </si>
  <si>
    <t>85.04.90.40</t>
  </si>
  <si>
    <t>85.04.90.90</t>
  </si>
  <si>
    <t>85.05.19.10</t>
  </si>
  <si>
    <t>85.05.20.90</t>
  </si>
  <si>
    <t>85.05.90.10</t>
  </si>
  <si>
    <t>85.05.90.80</t>
  </si>
  <si>
    <t>85.05.90.90</t>
  </si>
  <si>
    <t>85.07.1</t>
  </si>
  <si>
    <t>85.07.10.10</t>
  </si>
  <si>
    <t>85.07.10.90</t>
  </si>
  <si>
    <t>85.07.20.10</t>
  </si>
  <si>
    <t>85.07.20.90</t>
  </si>
  <si>
    <t>85.07.30.11</t>
  </si>
  <si>
    <t>85.07.30.19</t>
  </si>
  <si>
    <t>85.07.30.90</t>
  </si>
  <si>
    <t>85.07.40.00</t>
  </si>
  <si>
    <t>85.07.50.00</t>
  </si>
  <si>
    <t>85.07.60.00</t>
  </si>
  <si>
    <t>85.07.80.00</t>
  </si>
  <si>
    <t>85.07.90.10</t>
  </si>
  <si>
    <t>85.07.90.20</t>
  </si>
  <si>
    <t>85.07.90.90</t>
  </si>
  <si>
    <t>85.08.60.00</t>
  </si>
  <si>
    <t>85.08.70.00</t>
  </si>
  <si>
    <t>85.14.10.10</t>
  </si>
  <si>
    <t>85.14.10.90</t>
  </si>
  <si>
    <t>85.14.20.11</t>
  </si>
  <si>
    <t>85.14.20.19</t>
  </si>
  <si>
    <t>85.14.20.20</t>
  </si>
  <si>
    <t>85.14.30.11</t>
  </si>
  <si>
    <t>85.14.30.19</t>
  </si>
  <si>
    <t>85.14.30.21</t>
  </si>
  <si>
    <t>85.14.30.29</t>
  </si>
  <si>
    <t>85.14.30.90</t>
  </si>
  <si>
    <t>85.14.40.00</t>
  </si>
  <si>
    <t>85.14.90.00</t>
  </si>
  <si>
    <t>85.15.11.00</t>
  </si>
  <si>
    <t>85.15.19.00</t>
  </si>
  <si>
    <t>85.15.21.00</t>
  </si>
  <si>
    <t>85.15.29.00</t>
  </si>
  <si>
    <t>85.15.31.10</t>
  </si>
  <si>
    <t>85.15.31.90</t>
  </si>
  <si>
    <t>85.15.39.00</t>
  </si>
  <si>
    <t>85.15.80.10</t>
  </si>
  <si>
    <t>85.15.80.90</t>
  </si>
  <si>
    <t>85.15.90.00</t>
  </si>
  <si>
    <t>85.16.10.00</t>
  </si>
  <si>
    <t>85.16.71.00</t>
  </si>
  <si>
    <t>85.16.79.20</t>
  </si>
  <si>
    <t>85.16.79.90</t>
  </si>
  <si>
    <t>85.16.80.10</t>
  </si>
  <si>
    <t>85.16.90.00</t>
  </si>
  <si>
    <t>85.17.18.10</t>
  </si>
  <si>
    <t>85.17.18.91</t>
  </si>
  <si>
    <t>85.17.18.99</t>
  </si>
  <si>
    <t>85.17.61.30</t>
  </si>
  <si>
    <t>85.17.61.99</t>
  </si>
  <si>
    <t>85.17.62.12</t>
  </si>
  <si>
    <t>85.17.62.13</t>
  </si>
  <si>
    <t>85.17.62.14</t>
  </si>
  <si>
    <t>85.17.62.21</t>
  </si>
  <si>
    <t>85.17.62.22</t>
  </si>
  <si>
    <t>85.17.62.23</t>
  </si>
  <si>
    <t>85.17.62.24</t>
  </si>
  <si>
    <t>85.17.62.29</t>
  </si>
  <si>
    <t>85.17.62.32</t>
  </si>
  <si>
    <t>85.17.62.39</t>
  </si>
  <si>
    <t>85.17.62.41</t>
  </si>
  <si>
    <t>85.17.62.48</t>
  </si>
  <si>
    <t>85.17.62.51</t>
  </si>
  <si>
    <t>85.17.62.54</t>
  </si>
  <si>
    <t>85.17.62.55</t>
  </si>
  <si>
    <t>85.17.62.59</t>
  </si>
  <si>
    <t>85.17.62.62</t>
  </si>
  <si>
    <t>85.17.62.72</t>
  </si>
  <si>
    <t>85.17.62.77</t>
  </si>
  <si>
    <t>85.17.62.78</t>
  </si>
  <si>
    <t>85.17.62.79</t>
  </si>
  <si>
    <t>85.17.62.94</t>
  </si>
  <si>
    <t>85.17.62.99</t>
  </si>
  <si>
    <t>85.17.69.00</t>
  </si>
  <si>
    <t>85.17.70.10</t>
  </si>
  <si>
    <t>85.17.70.91</t>
  </si>
  <si>
    <t>85.18.21.00</t>
  </si>
  <si>
    <t>85.18.22.00</t>
  </si>
  <si>
    <t>85.18.29.90</t>
  </si>
  <si>
    <t>85.18.90.10</t>
  </si>
  <si>
    <t>85.18.90.90</t>
  </si>
  <si>
    <t>85.22.90.20</t>
  </si>
  <si>
    <t>85.25.50.19</t>
  </si>
  <si>
    <t>85.25.60.90</t>
  </si>
  <si>
    <t>85.26.91.00</t>
  </si>
  <si>
    <t>85.27.21.10</t>
  </si>
  <si>
    <t>85.27.21.90</t>
  </si>
  <si>
    <t>85.27.29.00</t>
  </si>
  <si>
    <t>85.27.29.90</t>
  </si>
  <si>
    <t>85.28.71.11</t>
  </si>
  <si>
    <t>85.29.10.11</t>
  </si>
  <si>
    <t>85.29.10.19</t>
  </si>
  <si>
    <t>85.29.10.90</t>
  </si>
  <si>
    <t>85.29.90.40</t>
  </si>
  <si>
    <t>85.30.10.90</t>
  </si>
  <si>
    <t>85.31.10.90</t>
  </si>
  <si>
    <t>85.31.20.00</t>
  </si>
  <si>
    <t>85.31.80.00</t>
  </si>
  <si>
    <t>85.31.90.00</t>
  </si>
  <si>
    <t>85.32.10.00</t>
  </si>
  <si>
    <t>85.32.22.00</t>
  </si>
  <si>
    <t>85.32.25.90</t>
  </si>
  <si>
    <t>85.32.29.90</t>
  </si>
  <si>
    <t>85.33.21.10</t>
  </si>
  <si>
    <t>85.33.21.90</t>
  </si>
  <si>
    <t>85.33.29.00</t>
  </si>
  <si>
    <t>85.33.31.10</t>
  </si>
  <si>
    <t>85.33.40.12</t>
  </si>
  <si>
    <t>85.34.00.1</t>
  </si>
  <si>
    <t>85.34.00.20</t>
  </si>
  <si>
    <t>85.34.00.3</t>
  </si>
  <si>
    <t>85.34.00.39</t>
  </si>
  <si>
    <t>85.34.00.5</t>
  </si>
  <si>
    <t>85.35.21.00</t>
  </si>
  <si>
    <t>85.35.29.00</t>
  </si>
  <si>
    <t>85.35.30.17</t>
  </si>
  <si>
    <t>85.35.30.18</t>
  </si>
  <si>
    <t>85.35.30.27</t>
  </si>
  <si>
    <t>85.35.30.28</t>
  </si>
  <si>
    <t>85.35.40.10</t>
  </si>
  <si>
    <t>85.36.10.00</t>
  </si>
  <si>
    <t>85.36.20.00</t>
  </si>
  <si>
    <t>85.36.30.00</t>
  </si>
  <si>
    <t>85.36.41.00</t>
  </si>
  <si>
    <t>85.36.49.00</t>
  </si>
  <si>
    <t>85.36.50.90</t>
  </si>
  <si>
    <t>85.36.61.00</t>
  </si>
  <si>
    <t>85.36.69.10</t>
  </si>
  <si>
    <t>85.36.69.90</t>
  </si>
  <si>
    <t>85.36.90.10</t>
  </si>
  <si>
    <t>85.36.90.40</t>
  </si>
  <si>
    <t>85.36.90.90</t>
  </si>
  <si>
    <t>85.37.10.20</t>
  </si>
  <si>
    <t>85.37.10.90</t>
  </si>
  <si>
    <t>85.37.20.90</t>
  </si>
  <si>
    <t>85.38.10.00</t>
  </si>
  <si>
    <t>85.38.90.10</t>
  </si>
  <si>
    <t>85.38.90.20</t>
  </si>
  <si>
    <t>85.38.90.90</t>
  </si>
  <si>
    <t>85.39.29.10</t>
  </si>
  <si>
    <t>85.39.29.90</t>
  </si>
  <si>
    <t>85.40.89.90</t>
  </si>
  <si>
    <t>85.43.10.00</t>
  </si>
  <si>
    <t>85.43.20.00</t>
  </si>
  <si>
    <t>85.43.30.00</t>
  </si>
  <si>
    <t>85.43.70.13</t>
  </si>
  <si>
    <t>85.43.70.39</t>
  </si>
  <si>
    <t>85.43.70.40</t>
  </si>
  <si>
    <t>85.43.70.92</t>
  </si>
  <si>
    <t>85.43.70.99</t>
  </si>
  <si>
    <t>85.43.90.90</t>
  </si>
  <si>
    <t>85.44.20.00</t>
  </si>
  <si>
    <t>85.44.30.00</t>
  </si>
  <si>
    <t>85.44.42.00</t>
  </si>
  <si>
    <t>85.48.90.90</t>
  </si>
  <si>
    <t xml:space="preserve">85.44.49.00 </t>
  </si>
  <si>
    <t>86.01.10.00</t>
  </si>
  <si>
    <t>86.02.10.00</t>
  </si>
  <si>
    <t>86.03.10.00</t>
  </si>
  <si>
    <t>86.04.00.90</t>
  </si>
  <si>
    <t>86.05.00.10</t>
  </si>
  <si>
    <t>86.06.10.00</t>
  </si>
  <si>
    <t>86.06.30.00</t>
  </si>
  <si>
    <t>86.06.91.00</t>
  </si>
  <si>
    <t>86.06.92.00</t>
  </si>
  <si>
    <t>86.06.99.00</t>
  </si>
  <si>
    <t>86.07.11.10</t>
  </si>
  <si>
    <t>86.07.19.11</t>
  </si>
  <si>
    <t>86.07.19.19</t>
  </si>
  <si>
    <t>86.07.19.90</t>
  </si>
  <si>
    <t>86.07.21.00</t>
  </si>
  <si>
    <t>86.07.29.00</t>
  </si>
  <si>
    <t>86.07.30.00</t>
  </si>
  <si>
    <t>86.07.91.00</t>
  </si>
  <si>
    <t>86.07.99.00</t>
  </si>
  <si>
    <t>86.08.00.12</t>
  </si>
  <si>
    <t>87.01.10.00</t>
  </si>
  <si>
    <t>87.01.30.00</t>
  </si>
  <si>
    <t>87.01.90.10</t>
  </si>
  <si>
    <t>87.01.90.90</t>
  </si>
  <si>
    <t>87.04.10.10</t>
  </si>
  <si>
    <t>87.04.10.90</t>
  </si>
  <si>
    <t>87.05.10.10</t>
  </si>
  <si>
    <t>87.05.10.90</t>
  </si>
  <si>
    <t>87.05.20.00</t>
  </si>
  <si>
    <t>87.05.30.00</t>
  </si>
  <si>
    <t>87.05.40.00</t>
  </si>
  <si>
    <t>87.05.90.10</t>
  </si>
  <si>
    <t>87.05.90.90</t>
  </si>
  <si>
    <t>87.06.00.20</t>
  </si>
  <si>
    <t>87.07.10.00</t>
  </si>
  <si>
    <t>87.07.90.10</t>
  </si>
  <si>
    <t>87.07.90.90</t>
  </si>
  <si>
    <t>87.08.10.00</t>
  </si>
  <si>
    <t>87.08.21.00</t>
  </si>
  <si>
    <t>87.08.29.11</t>
  </si>
  <si>
    <t>87.08.29.12</t>
  </si>
  <si>
    <t>87.08.29.13</t>
  </si>
  <si>
    <t>87.08.29.14</t>
  </si>
  <si>
    <t>87.08.29.19</t>
  </si>
  <si>
    <t>87.08.29.91</t>
  </si>
  <si>
    <t>87.08.29.92</t>
  </si>
  <si>
    <t>87.08.29.93</t>
  </si>
  <si>
    <t>87.08.29.94</t>
  </si>
  <si>
    <t>87.08.29.95</t>
  </si>
  <si>
    <t>87.08.29.96</t>
  </si>
  <si>
    <t>87.08.29.99</t>
  </si>
  <si>
    <t>87.08.30.11</t>
  </si>
  <si>
    <t>87.08.30.19</t>
  </si>
  <si>
    <t>87.08.30.90</t>
  </si>
  <si>
    <t>87.08.31.10</t>
  </si>
  <si>
    <t>87.08.31.90</t>
  </si>
  <si>
    <t>87.08.39.00</t>
  </si>
  <si>
    <t>87.08.40.11</t>
  </si>
  <si>
    <t>87.08.40.19</t>
  </si>
  <si>
    <t>87.08.40.80</t>
  </si>
  <si>
    <t>87.08.40.90</t>
  </si>
  <si>
    <t>87.08.50.11</t>
  </si>
  <si>
    <t>87.08.50.12</t>
  </si>
  <si>
    <t>87.08.50.19</t>
  </si>
  <si>
    <t>87.08.50.80</t>
  </si>
  <si>
    <t>87.08.50.9</t>
  </si>
  <si>
    <t>87.08.50.91</t>
  </si>
  <si>
    <t>87.08.50.99</t>
  </si>
  <si>
    <t>87.08.60.10</t>
  </si>
  <si>
    <t>87.08.60.90</t>
  </si>
  <si>
    <t>87.08.70.10</t>
  </si>
  <si>
    <t>87.08.70.90</t>
  </si>
  <si>
    <t>87.08.80.00</t>
  </si>
  <si>
    <t>87.08.91.00</t>
  </si>
  <si>
    <t>87.08.92.00</t>
  </si>
  <si>
    <t>87.08.93.00</t>
  </si>
  <si>
    <t>87.08.94.11</t>
  </si>
  <si>
    <t>87.08.94.12</t>
  </si>
  <si>
    <t>87.08.94.13</t>
  </si>
  <si>
    <t>87.08.94.81</t>
  </si>
  <si>
    <t>87.08.94.82</t>
  </si>
  <si>
    <t>87.08.94.83</t>
  </si>
  <si>
    <t>87.08.94.90</t>
  </si>
  <si>
    <t>87.08.94.91</t>
  </si>
  <si>
    <t>87.08.94.92</t>
  </si>
  <si>
    <t>87.08.94.93</t>
  </si>
  <si>
    <t>87.08.95.10</t>
  </si>
  <si>
    <t>87.08.95.21</t>
  </si>
  <si>
    <t>87.08.95.22</t>
  </si>
  <si>
    <t>87.08.95.29</t>
  </si>
  <si>
    <t>87.08.99.10</t>
  </si>
  <si>
    <t>87.08.99.90</t>
  </si>
  <si>
    <t>87.09.11.00</t>
  </si>
  <si>
    <t>87.09.19.00</t>
  </si>
  <si>
    <t>87.09.90.00</t>
  </si>
  <si>
    <t>87.10.00.00</t>
  </si>
  <si>
    <t>87.12.00.10</t>
  </si>
  <si>
    <t>87.13.10.00</t>
  </si>
  <si>
    <t>87.13.90.00</t>
  </si>
  <si>
    <t>87.14.10.00</t>
  </si>
  <si>
    <t>87.14.19.00</t>
  </si>
  <si>
    <t>87.14.94.90</t>
  </si>
  <si>
    <t>87.14.99.90</t>
  </si>
  <si>
    <t>87.16.20.00</t>
  </si>
  <si>
    <t>87.16.31.00</t>
  </si>
  <si>
    <t>87.16.39.00</t>
  </si>
  <si>
    <t>87.16.90.90</t>
  </si>
  <si>
    <t>88.04.00.00</t>
  </si>
  <si>
    <t>90.01.30.00</t>
  </si>
  <si>
    <t>90.01.40.00</t>
  </si>
  <si>
    <t>90.01.50.00</t>
  </si>
  <si>
    <t>90.03.11.00</t>
  </si>
  <si>
    <t>90.03.19.10</t>
  </si>
  <si>
    <t>90.04.10.00</t>
  </si>
  <si>
    <t>90.05.80.00</t>
  </si>
  <si>
    <t>90.06.10.10</t>
  </si>
  <si>
    <t>90.07.20.91</t>
  </si>
  <si>
    <t>90.07.20.99</t>
  </si>
  <si>
    <t>90.07.92.00</t>
  </si>
  <si>
    <t>90.08.50.00</t>
  </si>
  <si>
    <t>90.10.10.10</t>
  </si>
  <si>
    <t>90.10.10.20</t>
  </si>
  <si>
    <t>90.11.10.00</t>
  </si>
  <si>
    <t>90.11.20.10</t>
  </si>
  <si>
    <t>90.11.80.10</t>
  </si>
  <si>
    <t>90.15.10.00</t>
  </si>
  <si>
    <t>90.15.20.10</t>
  </si>
  <si>
    <t>90.15.30.00</t>
  </si>
  <si>
    <t>90.15.40.00</t>
  </si>
  <si>
    <t>90.15.80.10</t>
  </si>
  <si>
    <t>90.16.00.10</t>
  </si>
  <si>
    <t>90.17.10.10</t>
  </si>
  <si>
    <t>90.17.30.10</t>
  </si>
  <si>
    <t>90.17.30.20</t>
  </si>
  <si>
    <t>90.18.11.00</t>
  </si>
  <si>
    <t>90.18.12.10</t>
  </si>
  <si>
    <t>90.18.13.00</t>
  </si>
  <si>
    <t>90.18.14.10</t>
  </si>
  <si>
    <t>90.18.19.10</t>
  </si>
  <si>
    <t>90.18.19.20</t>
  </si>
  <si>
    <t>90.18.19.80</t>
  </si>
  <si>
    <t>90.18.20.10</t>
  </si>
  <si>
    <t>90.18.20.20</t>
  </si>
  <si>
    <t>90.18.31.11</t>
  </si>
  <si>
    <t>90.18.31.19</t>
  </si>
  <si>
    <t>90.18.32.11</t>
  </si>
  <si>
    <t>90.18.32.12</t>
  </si>
  <si>
    <t>90.18.32.19</t>
  </si>
  <si>
    <t>90.18.32.20</t>
  </si>
  <si>
    <t>90.18.39.10</t>
  </si>
  <si>
    <t>90.18.39.21</t>
  </si>
  <si>
    <t>90.18.39.22</t>
  </si>
  <si>
    <t>90.18.39.23</t>
  </si>
  <si>
    <t>90.18.39.24</t>
  </si>
  <si>
    <t>90.18.39.29</t>
  </si>
  <si>
    <t>90.18.39.30</t>
  </si>
  <si>
    <t>90.18.39.91</t>
  </si>
  <si>
    <t>90.18.39.99</t>
  </si>
  <si>
    <t>90.18.41.00</t>
  </si>
  <si>
    <t>90.18.49.11</t>
  </si>
  <si>
    <t>90.18.49.12</t>
  </si>
  <si>
    <t>90.18.49.19</t>
  </si>
  <si>
    <t>90.18.49.20</t>
  </si>
  <si>
    <t>90.18.49.40</t>
  </si>
  <si>
    <t>90.18.49.91</t>
  </si>
  <si>
    <t>90.18.49.99</t>
  </si>
  <si>
    <t>90.18.50.10</t>
  </si>
  <si>
    <t>90.19.10.00</t>
  </si>
  <si>
    <t>90.19.20.10</t>
  </si>
  <si>
    <t>90.19.20.20</t>
  </si>
  <si>
    <t>90.19.20.30</t>
  </si>
  <si>
    <t>90.19.20.40</t>
  </si>
  <si>
    <t>90.20.00.10</t>
  </si>
  <si>
    <t>90.21.10.10</t>
  </si>
  <si>
    <t>90.21.10.20</t>
  </si>
  <si>
    <t>90.21.10.91</t>
  </si>
  <si>
    <t>90.21.10.99</t>
  </si>
  <si>
    <t>90.21.21.10</t>
  </si>
  <si>
    <t>90.21.29.00</t>
  </si>
  <si>
    <t>90.21.31.10</t>
  </si>
  <si>
    <t>90.21.31.20</t>
  </si>
  <si>
    <t>90.21.39.11</t>
  </si>
  <si>
    <t>90.21.39.19</t>
  </si>
  <si>
    <t>90.21.39.20</t>
  </si>
  <si>
    <t>90.21.39.30</t>
  </si>
  <si>
    <t>90.21.39.40</t>
  </si>
  <si>
    <t>90.21.39.80</t>
  </si>
  <si>
    <t>90.21.39.91</t>
  </si>
  <si>
    <t>90.21.39.99</t>
  </si>
  <si>
    <t>90.21.40.00</t>
  </si>
  <si>
    <t>90.21.50.00</t>
  </si>
  <si>
    <t>90.22.12.00</t>
  </si>
  <si>
    <t>90.22.13.11</t>
  </si>
  <si>
    <t>90.22.13.19</t>
  </si>
  <si>
    <t>90.22.14.11</t>
  </si>
  <si>
    <t>90.22.14.12</t>
  </si>
  <si>
    <t>90.22.14.19</t>
  </si>
  <si>
    <t>90.22.19.10</t>
  </si>
  <si>
    <t>90.22.19.91</t>
  </si>
  <si>
    <t>90.22.19.99</t>
  </si>
  <si>
    <t>90.22.21.10</t>
  </si>
  <si>
    <t>90.22.21.20</t>
  </si>
  <si>
    <t>90.22.29.10</t>
  </si>
  <si>
    <t>90.24.10.10</t>
  </si>
  <si>
    <t>90.24.10.20</t>
  </si>
  <si>
    <t>90.24.80.11</t>
  </si>
  <si>
    <t>90.24.80.19</t>
  </si>
  <si>
    <t>90.24.80.21</t>
  </si>
  <si>
    <t>90.24.80.29</t>
  </si>
  <si>
    <t>90.25.11.10</t>
  </si>
  <si>
    <t>90.25.19.10</t>
  </si>
  <si>
    <t>90.25.80.00</t>
  </si>
  <si>
    <t>90.26.10.19</t>
  </si>
  <si>
    <t>90.26.10.21</t>
  </si>
  <si>
    <t>90.26.10.29</t>
  </si>
  <si>
    <t>90.26.20.10</t>
  </si>
  <si>
    <t>90.26.80.00</t>
  </si>
  <si>
    <t>90.27.10.00</t>
  </si>
  <si>
    <t>90.27.20.11</t>
  </si>
  <si>
    <t>90.27.20.12</t>
  </si>
  <si>
    <t>90.27.20.19</t>
  </si>
  <si>
    <t>90.27.20.21</t>
  </si>
  <si>
    <t>90.27.20.29</t>
  </si>
  <si>
    <t>90.27.30.11</t>
  </si>
  <si>
    <t>90.27.30.19</t>
  </si>
  <si>
    <t>90.27.30.20</t>
  </si>
  <si>
    <t>90.27.50.10</t>
  </si>
  <si>
    <t>90.27.50.20</t>
  </si>
  <si>
    <t>90.27.50.30</t>
  </si>
  <si>
    <t>90.27.50.40</t>
  </si>
  <si>
    <t>90.27.50.50</t>
  </si>
  <si>
    <t>90.27.80.11</t>
  </si>
  <si>
    <t>90.27.80.12</t>
  </si>
  <si>
    <t>90.27.80.13</t>
  </si>
  <si>
    <t>90.27.80.14</t>
  </si>
  <si>
    <t>90.27.80.20</t>
  </si>
  <si>
    <t>90.27.80.30</t>
  </si>
  <si>
    <t>90.27.80.91</t>
  </si>
  <si>
    <t>90.27.80.99</t>
  </si>
  <si>
    <t>90.28.10.11</t>
  </si>
  <si>
    <t>90.28.10.19</t>
  </si>
  <si>
    <t>90.28.20.10</t>
  </si>
  <si>
    <t>90.28.20.20</t>
  </si>
  <si>
    <t>90.28.30.11</t>
  </si>
  <si>
    <t>90.28.30.19</t>
  </si>
  <si>
    <t>90.28.30.21</t>
  </si>
  <si>
    <t>90.28.30.29</t>
  </si>
  <si>
    <t>90.28.30.31</t>
  </si>
  <si>
    <t>90.28.30.39</t>
  </si>
  <si>
    <t>90.29.10.10</t>
  </si>
  <si>
    <t>90.29.20.10</t>
  </si>
  <si>
    <t>90.30.33.21</t>
  </si>
  <si>
    <t>90.30.39.21</t>
  </si>
  <si>
    <t>90.30.40.30</t>
  </si>
  <si>
    <t>90.31.10.00</t>
  </si>
  <si>
    <t>90.31.20.10</t>
  </si>
  <si>
    <t>90.31.41.00</t>
  </si>
  <si>
    <t>90.31.49.10</t>
  </si>
  <si>
    <t>90.31.49.20</t>
  </si>
  <si>
    <t>90.31.80.11</t>
  </si>
  <si>
    <t>90.31.80.12</t>
  </si>
  <si>
    <t>90.31.80.20</t>
  </si>
  <si>
    <t>90.31.80.30</t>
  </si>
  <si>
    <t>90.31.80.40</t>
  </si>
  <si>
    <t>90.31.80.50</t>
  </si>
  <si>
    <t>90.31.80.60</t>
  </si>
  <si>
    <t>90.31.80.91</t>
  </si>
  <si>
    <t>90.31.80.99</t>
  </si>
  <si>
    <t>90.32.10.10</t>
  </si>
  <si>
    <t>90.32.20.00</t>
  </si>
  <si>
    <t>90.32.81.00</t>
  </si>
  <si>
    <t>90.32.89.11</t>
  </si>
  <si>
    <t>90.32.89.2</t>
  </si>
  <si>
    <t>90.32.89.8</t>
  </si>
  <si>
    <t>90.33.00.00</t>
  </si>
  <si>
    <t>90.02.90.00</t>
  </si>
  <si>
    <t>90.03.90.10</t>
  </si>
  <si>
    <t>90.04.90.10</t>
  </si>
  <si>
    <t>90.04.90.20</t>
  </si>
  <si>
    <t>90.08.90.00</t>
  </si>
  <si>
    <t>90.10.90.10</t>
  </si>
  <si>
    <t>90.11.90.10</t>
  </si>
  <si>
    <t>90.15.90.10</t>
  </si>
  <si>
    <t>90.17.90.10</t>
  </si>
  <si>
    <t>90.18.90.10</t>
  </si>
  <si>
    <t>90.18.90.21</t>
  </si>
  <si>
    <t>90.18.90.29</t>
  </si>
  <si>
    <t>90.18.90.31</t>
  </si>
  <si>
    <t>90.18.90.39</t>
  </si>
  <si>
    <t>90.18.90.40</t>
  </si>
  <si>
    <t>90.18.90.50</t>
  </si>
  <si>
    <t>90.18.90.91</t>
  </si>
  <si>
    <t>90.18.90.92</t>
  </si>
  <si>
    <t>90.18.90.93</t>
  </si>
  <si>
    <t>90.18.90.94</t>
  </si>
  <si>
    <t>90.18.90.95</t>
  </si>
  <si>
    <t>90.18.90.96</t>
  </si>
  <si>
    <t>90.18.90.99</t>
  </si>
  <si>
    <t>90.21.90.11</t>
  </si>
  <si>
    <t>90.21.90.19</t>
  </si>
  <si>
    <t>90.21.90.81</t>
  </si>
  <si>
    <t>90.21.90.82</t>
  </si>
  <si>
    <t>90.21.90.89</t>
  </si>
  <si>
    <t>90.21.90.91</t>
  </si>
  <si>
    <t>90.21.90.92</t>
  </si>
  <si>
    <t>90.21.90.99</t>
  </si>
  <si>
    <t>90.22.90.11</t>
  </si>
  <si>
    <t>90.22.90.12</t>
  </si>
  <si>
    <t>90.22.90.19</t>
  </si>
  <si>
    <t>90.22.90.80</t>
  </si>
  <si>
    <t>90.24.90.00</t>
  </si>
  <si>
    <t>90.25.90.10</t>
  </si>
  <si>
    <t>90.26.90.10</t>
  </si>
  <si>
    <t>90.26.90.20</t>
  </si>
  <si>
    <t>90.27.90.10</t>
  </si>
  <si>
    <t>90.27.90.91</t>
  </si>
  <si>
    <t>90.27.90.93</t>
  </si>
  <si>
    <t>90.27.90.99</t>
  </si>
  <si>
    <t>90.28.90.10</t>
  </si>
  <si>
    <t>90.29.90.10</t>
  </si>
  <si>
    <t>90.29.90.90.</t>
  </si>
  <si>
    <t>90.31.90.10</t>
  </si>
  <si>
    <t>90.32.90.10</t>
  </si>
  <si>
    <t>90.32.90.99</t>
  </si>
  <si>
    <t>90.32.89.90</t>
  </si>
  <si>
    <t>90.32.10.90</t>
  </si>
  <si>
    <t>90.31.90.90</t>
  </si>
  <si>
    <t>90.31.49.90</t>
  </si>
  <si>
    <t>90.30.90.90</t>
  </si>
  <si>
    <t>90.30.89.90</t>
  </si>
  <si>
    <t>90.30.84.90</t>
  </si>
  <si>
    <t>90.30.40.90</t>
  </si>
  <si>
    <t>90.28.90.90</t>
  </si>
  <si>
    <t>90.28.30.90</t>
  </si>
  <si>
    <t>90.28.10.90</t>
  </si>
  <si>
    <t>90.27.50.90</t>
  </si>
  <si>
    <t>90.26.90.90</t>
  </si>
  <si>
    <t>90.26.20.90</t>
  </si>
  <si>
    <t>90.25.90.90</t>
  </si>
  <si>
    <t>90.25.19.90</t>
  </si>
  <si>
    <t>90.25.11.90</t>
  </si>
  <si>
    <t>90.24.80.90</t>
  </si>
  <si>
    <t>90.22.90.90</t>
  </si>
  <si>
    <t>90.22.21.90</t>
  </si>
  <si>
    <t>90.22.14.90</t>
  </si>
  <si>
    <t>90.22.29.90</t>
  </si>
  <si>
    <t>90.24.10.90</t>
  </si>
  <si>
    <t>90.22.13.90</t>
  </si>
  <si>
    <t>90.21.31.90</t>
  </si>
  <si>
    <t>90.21.21.90</t>
  </si>
  <si>
    <t>90.19.20.90</t>
  </si>
  <si>
    <t>90.03.19.90</t>
  </si>
  <si>
    <t>90.03.90.90</t>
  </si>
  <si>
    <t>90.04.90.90</t>
  </si>
  <si>
    <t>90.05.90.90</t>
  </si>
  <si>
    <t>90.06.10.90</t>
  </si>
  <si>
    <t>90.07.20.90</t>
  </si>
  <si>
    <t>90.10.10.90</t>
  </si>
  <si>
    <t>90.11.80.90</t>
  </si>
  <si>
    <t>90.11.90.90</t>
  </si>
  <si>
    <t>90.13.10.90</t>
  </si>
  <si>
    <t>90.15.20.90</t>
  </si>
  <si>
    <t>90.15.80.90</t>
  </si>
  <si>
    <t>90.15.90.90</t>
  </si>
  <si>
    <t>90.16.00.90</t>
  </si>
  <si>
    <t>90.17.10.90</t>
  </si>
  <si>
    <t>90.17.30.90</t>
  </si>
  <si>
    <t>90.17.90.90</t>
  </si>
  <si>
    <t>90.18.12.90</t>
  </si>
  <si>
    <t>90.18.14.90</t>
  </si>
  <si>
    <t>90.18.19.90</t>
  </si>
  <si>
    <t>90.18.20.90</t>
  </si>
  <si>
    <t>90.18.31.90</t>
  </si>
  <si>
    <t>90.18.50.90</t>
  </si>
  <si>
    <t>90.20.00.90</t>
  </si>
  <si>
    <t>90.30.39.90</t>
  </si>
  <si>
    <t>90.31.20.90</t>
  </si>
  <si>
    <t>91.04.00.00</t>
  </si>
  <si>
    <t>91.07.00.10</t>
  </si>
  <si>
    <t>91.09.10.00</t>
  </si>
  <si>
    <t>94.01.20.00</t>
  </si>
  <si>
    <t>94.01.80.00</t>
  </si>
  <si>
    <t>94.02.10.00</t>
  </si>
  <si>
    <t>94.02.90.10</t>
  </si>
  <si>
    <t>94.02.90.20</t>
  </si>
  <si>
    <t>94.02.90.90</t>
  </si>
  <si>
    <t>94.04.10.00</t>
  </si>
  <si>
    <t>94.04.90.00</t>
  </si>
  <si>
    <t>94.05.10.93</t>
  </si>
  <si>
    <t>94.05.10.99</t>
  </si>
  <si>
    <t>94.05.20.00</t>
  </si>
  <si>
    <t>94.05.91.00</t>
  </si>
  <si>
    <t>94.06.00.10</t>
  </si>
  <si>
    <t>94.06.00.92</t>
  </si>
  <si>
    <t>94.06.00.99</t>
  </si>
  <si>
    <t>95.06.62.00</t>
  </si>
  <si>
    <t>95.06.91.00</t>
  </si>
  <si>
    <t>96.03.21.00</t>
  </si>
  <si>
    <t>96.13.80.00</t>
  </si>
  <si>
    <t>96.19.00.00</t>
  </si>
  <si>
    <t>47.13.00.1</t>
  </si>
  <si>
    <t>47.44.00.5</t>
  </si>
  <si>
    <t>47.44.09.9</t>
  </si>
  <si>
    <t>47.51.2</t>
  </si>
  <si>
    <t>47.52.1</t>
  </si>
  <si>
    <t>47.53.9</t>
  </si>
  <si>
    <t>47.54.70.1</t>
  </si>
  <si>
    <t>47.55.5</t>
  </si>
  <si>
    <t>47.59.8</t>
  </si>
  <si>
    <t>47.61.0</t>
  </si>
  <si>
    <t>47.62.8</t>
  </si>
  <si>
    <t>47.63.60.1</t>
  </si>
  <si>
    <t>47.63.60.2</t>
  </si>
  <si>
    <t>47.72.5</t>
  </si>
  <si>
    <t>47.81.4</t>
  </si>
  <si>
    <t>47.82.2</t>
  </si>
  <si>
    <t>47.89.00.5</t>
  </si>
  <si>
    <t>47.89.00.8</t>
  </si>
  <si>
    <t>55.10.80.1</t>
  </si>
  <si>
    <t>49.21.3</t>
  </si>
  <si>
    <t>49.22.1</t>
  </si>
  <si>
    <t>49.12.40.1</t>
  </si>
  <si>
    <t>49.12.40.2</t>
  </si>
  <si>
    <t>49.12.40.3</t>
  </si>
  <si>
    <t>33.17.1</t>
  </si>
  <si>
    <t>52.12.5</t>
  </si>
  <si>
    <t>52.31.1</t>
  </si>
  <si>
    <t>49.30.2</t>
  </si>
  <si>
    <t>49.11.6</t>
  </si>
  <si>
    <t>18.11.3</t>
  </si>
  <si>
    <t>58.11.5</t>
  </si>
  <si>
    <t>58.12.3</t>
  </si>
  <si>
    <t>58.13.1</t>
  </si>
  <si>
    <t>58.22.1</t>
  </si>
  <si>
    <t>58.23.9</t>
  </si>
  <si>
    <t>60.10.1</t>
  </si>
  <si>
    <t>60.21.7</t>
  </si>
  <si>
    <t>63.19.4</t>
  </si>
  <si>
    <t>95.03.00.10</t>
  </si>
  <si>
    <t>95.03.00.21</t>
  </si>
  <si>
    <t>95.03.00.22</t>
  </si>
  <si>
    <t>95.03.00.29</t>
  </si>
  <si>
    <t>95.03.00.31</t>
  </si>
  <si>
    <t>95.03.00.39</t>
  </si>
  <si>
    <t>95.03.00.40</t>
  </si>
  <si>
    <t>95.03.00.50</t>
  </si>
  <si>
    <t>95.03.00.60</t>
  </si>
  <si>
    <t>95.03.00.70</t>
  </si>
  <si>
    <t>95.03.00.80</t>
  </si>
  <si>
    <t>95.03.00.91</t>
  </si>
  <si>
    <t>95.03.00.97</t>
  </si>
  <si>
    <t>95.03.00.98</t>
  </si>
  <si>
    <t>95.03.00.99</t>
  </si>
  <si>
    <t>Alíquota</t>
  </si>
  <si>
    <t>33.16.3</t>
  </si>
  <si>
    <t>Manutenção e reparação de aeronaves</t>
  </si>
  <si>
    <t>Call Center</t>
  </si>
  <si>
    <t>Serviços de TI e TIC (Vide §§ 4o e 5o do art. 14 da Lei no 11.774, de 17 de setembro de 2008) EXCETO: Call center</t>
  </si>
  <si>
    <t>63.09.00</t>
  </si>
  <si>
    <t>TIPI</t>
  </si>
  <si>
    <t>03.02.90.00</t>
  </si>
  <si>
    <t>Fígados, ovas e sêmen</t>
  </si>
  <si>
    <t>19.01.20.00 Ex 1</t>
  </si>
  <si>
    <t>19.05.90.90 Ex 1</t>
  </si>
  <si>
    <t>Pão do tipo comum</t>
  </si>
  <si>
    <t>Pré misturas próprias para fabricação de pão do tipo comum</t>
  </si>
  <si>
    <t>16.01.00.00</t>
  </si>
  <si>
    <t>Preparações de carne, de peixes ou de crustáceos, de moluscos ou de outros invertebrados aquáticos. Exceto códigos 16.02 e 16.01.00.00</t>
  </si>
  <si>
    <t>05.04.00</t>
  </si>
  <si>
    <t>Tripas, bexigas e estômagos, de animais, inteiros ou em pedaços, exceto de peixes, frescos, refrigerados, congelados, salgados ou em salmoura, secos ou defumados</t>
  </si>
  <si>
    <t>Carnes da espécie suína</t>
  </si>
  <si>
    <t>02.06.30.00</t>
  </si>
  <si>
    <t>02.06.4</t>
  </si>
  <si>
    <t>Miudezas comestíveis de animais das espécies bovina, suína, ovina, caprina, cavalar, asinina e muar, frescas, refrigeradas ou congeladas. Exceto os códigos 02.06.30.00 e 02.06.04</t>
  </si>
  <si>
    <t>Correias de transmissão sem fim, de seção trapezoidal, estriadas, com uma circunferência externa superior a 60 cm, mas não superior a 180 cm</t>
  </si>
  <si>
    <t>Correias de transmissão sem fim, de seção trapezoidal, não estriadas, com uma circunferência externa superior a 60 cm, mas não superior a 180 cm</t>
  </si>
  <si>
    <t>Correias de transmissão sem fim, de seção trapezoidal, estriadas, com uma circunferência externa superior a 180 cm, mas não superior a 240 cm</t>
  </si>
  <si>
    <t>Sem acessórios</t>
  </si>
  <si>
    <t>Correias de transmissão sem fim, de seção trapezoidal, não estriadas, com uma circunferência externa superior a 180 cm, mas não superior a 240 cm</t>
  </si>
  <si>
    <t>Correias de transmissão sem fim, síncronas, com uma circunferência externa superior a 60 cm, mas não superior a 150 cm</t>
  </si>
  <si>
    <t>Correias de transmissão sem fim, síncronas, com uma circunferência externa superior a 150 cm, mas não superior a 198 cm</t>
  </si>
  <si>
    <t>Com uma pressão de ruptura superior ou igual a 17,3 mpa</t>
  </si>
  <si>
    <t>Outros, de frequência inferior a 15 ghz</t>
  </si>
  <si>
    <t>De disjuntores, para uma tensão superior ou igual a 72,5 kv</t>
  </si>
  <si>
    <t>Aparelhos medidores de ph</t>
  </si>
  <si>
    <t>Triciclos, patinetes, carros de pedais e outros brinquedos semelhantes com rodas; carrinhos para bonecosbonecos, mesmo vestidos, com mecanismo a corda ou elétrico</t>
  </si>
  <si>
    <t>Peixes frescos ou refrigerados, exceto os filés de peixes e outra carne de peixes da posição 03.04. (exceto: código 03.02.90.00)</t>
  </si>
  <si>
    <t>Tripas, bexigas e estômagos, de animais, inteiros ou em pedaços, exceto de peixes, frescos, refrigerados, congelados, salgados ou em salmoura, secos ou defumados.exceção do código: 05.04.00</t>
  </si>
  <si>
    <t>Produtos de origem animal, não especificados nem compreendidos noutras posições; animais mortos dos capítulos 1 ou 3, impróprios para alimentação humana.</t>
  </si>
  <si>
    <t xml:space="preserve"> outras</t>
  </si>
  <si>
    <t>Tintas e vernizes, à base de polímeros sintéticos ou de polímeros naturais modificados, dispersos ou dissolvidos em meio não aquoso; soluções definidas na nota 4 do presente capítulo.</t>
  </si>
  <si>
    <t>"ceras para dentistas"</t>
  </si>
  <si>
    <t>Partes de veículos automóveis ou tratores e de máquinas ou aparelhos, não domésticos, dos capítulos 84, 85 ou 90</t>
  </si>
  <si>
    <t>Papel e cartão kraft, não revestidos, em rolos ou em folhas, exceto os das posições 48.02 e 48.03.</t>
  </si>
  <si>
    <t>Outros papéis e cartões, não revestidos, em rolos ou em folhas, não tendo sofrido trabalho complementar nem tratamentos, exceto os especificados na nota 3 do presente capítulo.</t>
  </si>
  <si>
    <t>Fios de seda ou de desperdícios de seda, acondicionados para venda a retalho; pelo de messina (crina de florença).</t>
  </si>
  <si>
    <t>Calçados, polainas e artefatos semelhantes; suas partes ( exceto: 64.01 a 64.06)</t>
  </si>
  <si>
    <t>Chapéus e artefatos de uso semelhante, e suas partes. (exceto código 6506.10.00 )</t>
  </si>
  <si>
    <t>Colméia de cerâmica à base de alumina (al2o3), sílica (sio2) e óxido de magnésio (mgo), de depuradores por conversão catalítica de gases de escape de veículos</t>
  </si>
  <si>
    <t>De lóbulos paralelos (tipo roots)</t>
  </si>
  <si>
    <t>Máquinas e aparelhos não especificados nem compreendidos noutras posições do presente capítulo, para preparação ou fabricação industrial de alimentos ou de bebidas, exceto as máquinas e aparelhos para extração ou preparação de óleos ou gorduras vegetais fixos ou de óleos ou gorduras animais.</t>
  </si>
  <si>
    <t>Máquinas e aparelhos para trabalhar borracha ou plásticos ou para fabricação de produtos dessas matérias, não especificados nem compreendidos noutras posições deste capítulo.</t>
  </si>
  <si>
    <t>Máquinas e aparelhos mecânicos com função própria, não especificados nem compreendidos noutras posições deste capítulo.</t>
  </si>
  <si>
    <t>Máquinas e aparelhos dos tipos utilizados exclusiva ou principalmente na fabricação de "esferas" (boules) ou de plaquetas (wafers), de dispositivos semicondutores, de circuitos integrados eletrônicos ou de dispositivos de visualização de tela plana; máquinas e aparelhos especificados na nota 9 c) do presente capítulo; partes e acessórios.</t>
  </si>
  <si>
    <t>Partes de máquinas ou de aparelhos, não especificadas nem compreendidas noutras posições do presente capítulo, que não contenham conexões elétricas, partes isoladas eletricamente, bobinas, contatos nem quaisquer outros elementos com características elétricas.</t>
  </si>
  <si>
    <t>Para frequências inferiores ou iguais a 60 hz</t>
  </si>
  <si>
    <t>Equipamento de alimentação ininterrupta de energia (ups ou no break)</t>
  </si>
  <si>
    <t>De capacidade inferior ou igual a 20 ah e tensão inferior ou igual a 12 v</t>
  </si>
  <si>
    <t>De capacidade inferior ou igual a 15 ah</t>
  </si>
  <si>
    <t>Multiplexadores por divisão de tempo, digitais síncronos, com velocidade de transmissão igual ou superior a 155 mbits/s</t>
  </si>
  <si>
    <t>Outros, com velocidade de interface serial de pelo menos 4 mbits/s, próprios para interconexão de redes locais com protocolos distintos</t>
  </si>
  <si>
    <t>De frequência inferior a 15 ghz e de taxa de transmissão inferior ou igual a 34 mbits/s, exceto os de sistema bidirecional de radiomensagens de taxa de transmissão inferior ou igual a 112 kbits/s</t>
  </si>
  <si>
    <t>De frequência superior ou igual a 15 ghz, mas inferior ou igual a 23 ghz e taxa de transmissão inferior ou igual a 8 mbit/s</t>
  </si>
  <si>
    <t>Sem saída de radiofrequência (rf) modulada nos canais 3 ou 4, com saídas de áudio balanceadas com impedância de 600 ohms, próprio para montagem em racks e com saída de vídeo com conector bnc</t>
  </si>
  <si>
    <t>Para uma tensão inferior ou igual a 15 v</t>
  </si>
  <si>
    <t>Outros (vide art. 2º, ii, da lei nº 12.794, de 2/4/2013)</t>
  </si>
  <si>
    <t>Com haste telescópica de altura máxima superior ou igual a 42 m, capacidade máxima de elevação superior ou igual a 60 toneladas, segundo a norma din 15019, parte 2, e com 2 ou mais eixos de rodas direcionáveis</t>
  </si>
  <si>
    <t>Bolsas infláveis para "airbag"</t>
  </si>
  <si>
    <t>Ecógrafos com análise espectral doppler</t>
  </si>
  <si>
    <t>Espectrômetros ou espectrógrafos de raios x</t>
  </si>
  <si>
    <t>Partes e acessórios de aparelhos de raios x</t>
  </si>
  <si>
    <t>Sequenciadores automáticos de adn mediante eletroforese capilar</t>
  </si>
  <si>
    <t>Partes e acessórios não especificados nem compreendidos noutras posições do presente capítulo, para máquinas, aparelhos, instrumentos ou artigos do capítulo 90.</t>
  </si>
  <si>
    <t>Brinquedos que representem animais ou seres não humanos: com enchimento</t>
  </si>
  <si>
    <t>Brinquedos que representem animais ou seres não humanos: outros</t>
  </si>
  <si>
    <t xml:space="preserve"> outros</t>
  </si>
  <si>
    <t xml:space="preserve"> abajures de cabeceira, de escritório e lampadários de interior, elétricos</t>
  </si>
  <si>
    <t xml:space="preserve"> partes</t>
  </si>
  <si>
    <t xml:space="preserve"> manostatos (pressostatos)</t>
  </si>
  <si>
    <t xml:space="preserve"> hidráulicos ou pneumáticos</t>
  </si>
  <si>
    <t xml:space="preserve"> para controle de plaquetas (wafers) ou de dispositivos semicondutores ou para controle de máscaras ou retículos utilizados na fabricação de dispositivos semicondutores</t>
  </si>
  <si>
    <t>Âmbarcinzento, castóreo, algália e almíscar; cantáridas; bílis, mesmo seca; glândulas e outras substâncias de origem animal utilizadas na preparação de produtos farmacêuticos, frescas, refrigeradas, congeladas ou provisoriamente conservadas de outro modo.</t>
  </si>
  <si>
    <t>Sangue humano; sangue animal preparado para usos terapêuticos, profiláticos ou de diagnóstico; antisoros, outras frações do sangue e produtos imunológicos, mesmo modificados ou obtidos por via biotecnológica; vacinas, toxinas, culturas de microrganismos (exceto leveduras) e produtos semelhantes.</t>
  </si>
  <si>
    <t>Águasdecolônia</t>
  </si>
  <si>
    <t>Produtos de beleza ou de maquiagem preparados e preparações para conservação ou cuidados da pele (exceto medicamentos), incluindo as preparações antisolares e os bronzeadores; preparações para manicuros e pedicuros.</t>
  </si>
  <si>
    <t>Inseticidas, rodenticidas, fungicidas, herbicidas, inibidores de germinação e reguladores de crescimento para plantas, desinfetantes e produtos semelhantes, apresentados em formas ou embalagens para venda a retalho ou como preparações ou ainda sob a forma de artigos, tais como fitas, mechas e velas sulfuradas e papel matamoscas.</t>
  </si>
  <si>
    <t>Revestimentos de pisos (pavimentos), de plásticos, mesmo autoadesivos, em rolos ou em forma de ladrilhos ou de mosaicos; revestimentos de paredes ou de tetos, de plásticos, definidos na nota 9 do presente capítulo.</t>
  </si>
  <si>
    <t>Chapas, folhas, tiras, fitas, películas e outras formas planas, autoadesivas, de plásticos, mesmo em rolos.</t>
  </si>
  <si>
    <t>Papelpergaminho e cartãopergaminho (sulfurizados), papel impermeável a gorduras, papel vegetal, papel cristal e outros papéis calandrados transparentes ou translúcidos, em rolos ou em folhas.</t>
  </si>
  <si>
    <t>Papelcarbono, papel autocopiativo e outros papéis para cópia ou duplicação (incluindo os papéis, revestidos ou impregnados, para estênceis ou para chapas ofsete), mesmo impressos, em rolos ou em folhas.</t>
  </si>
  <si>
    <t>Papelcarbono, papel autocopiativo e outros papéis para cópia ou duplicação (exceto da posição 48.09), estênceis completos e chapas ofsete, de papel, mesmo acondicionados em caixas.</t>
  </si>
  <si>
    <t>Pedras para calcetar, meiosfios e placas (lajes) para pavimentação, de pedra natural (exceto a ardósia).</t>
  </si>
  <si>
    <t>Tijolos para construção, tijoleiras, tapavigas e produtos semelhantes, de cerâmica.</t>
  </si>
  <si>
    <t>Placas indicadoras, placas sinalizadoras, placasendereços e placas semelhantes, números, letras e sinais diversos, de metais comuns, exceto os da posição 94.05.</t>
  </si>
  <si>
    <t>Partes reconhecíveis como exclusiva ou principalmente destinadas aos motores das posições 84.07 ou 84.08. (exceto código 8409.10.00  de motores para aviação)</t>
  </si>
  <si>
    <t xml:space="preserve"> esterilizadores médicocirúrgicos ou de laboratório</t>
  </si>
  <si>
    <t xml:space="preserve"> para filtrar ou depurar água</t>
  </si>
  <si>
    <t xml:space="preserve"> para filtrar ou depurar bebidas, exceto água</t>
  </si>
  <si>
    <t xml:space="preserve"> para filtrar óleos minerais nos motores de ignição por centelha ou por compressão</t>
  </si>
  <si>
    <t>Filtrosprensa</t>
  </si>
  <si>
    <t>Máquinas de lavar louça; máquinas e aparelhos para limpar ou secar garrafas ou outros recipientes; máquinas e aparelhos para encher, fechar, arrolhar ou rotular garrafas, caixas, latas, sacos ou outros recipientes; máquinas e aparelhos para capsular garrafas, vasos, tubos e recipientes semelhantes; outras máquinas e aparelhos para empacotar ou embalar mercadorias (incluindo as máquinas e aparelhos para embalar com película termoretrátil); máquinas e aparelhos para gaseificar bebidas. Exceto: (código 8422.11.10  do tipo doméstico*)</t>
  </si>
  <si>
    <t>Aparelhos e instrumentos de pesagem, incluindo as básculas e balanças para verificar peças usinadas, excluindo as balanças sensíveis a pesos não superiores a 5 cg; pesos para quaisquer balanças. (exceto código 8423.10.00  balanças para pessoas, incluindo as balanças para bebês; balanças de uso doméstico)</t>
  </si>
  <si>
    <t>Cábreas; guindastes, incluindo os de cabo; pontes rolantes, pórticos de descarga ou de movimentação, pontesguindastes, carrospórticos e carrosguindastes.</t>
  </si>
  <si>
    <t>Bulldozers, angledozers, niveladores, raspotransportadores (scrapers), pás mecânicas, escavadores, carregadoras e pás carregadoras, compactadores e rolos ou cilindros compressores, autopropulsados.</t>
  </si>
  <si>
    <t>Outras máquinas e aparelhos de terraplenagem, nivelamento, raspagem, escavação, compactação, extração ou perfuração da terra, de minerais ou minérios; bateestacas e arrancaestacas; limpaneves.</t>
  </si>
  <si>
    <t>Máquinas, aparelhos e equipamentos (exceto as máquinasferramentas das posições 84.56 a 84.65), para preparação ou fabricação de clichês, blocos, cilindros ou outros elementos de impressão; clichês, blocos, cilindros e outros elementos de impressão; pedras litográficas, blocos, placas e cilindros, preparados para impressão (por exemplo, aplainados, granulados ou polidos).</t>
  </si>
  <si>
    <t xml:space="preserve"> máquinas e aparelhos de impressão, por ofsete, dos tipos utilizados em escritórios, alimentados por folhas em que um lado não seja superior a 22 cm e que o outro não seja superior a 36 cm, quando não dobradas</t>
  </si>
  <si>
    <t>Teares para fabricar malhas, máquinas de costura por entrelaçamento (couturetricotage), máquinas para fabricar guipuras, tules, rendas, bordados, passamanarias, galões ou redes e máquinas para inserir tufos.</t>
  </si>
  <si>
    <t>Máquinas e aparelhos auxiliares para as máquinas das posições 84.44, 84.45, 84.46 ou 84.47 (por exemplo, ratieras, mecanismos jacquard, quebraurdiduras e quebratramas, mecanismos trocalançadeiras); partes e acessórios reconhecíveis como exclusiva ou principalmente destinados às máquinas da presente posição ou das posições 84.44, 84.45, 84.46 ou 84.47 (por exemplo, fusos, aletas, guarnições de cardas, pentes, barras, fieiras, lançadeiras, liços e quadros de liços, agulhas, platinas, ganchos).</t>
  </si>
  <si>
    <t>Máquinas e aparelhos (exceto as máquinas da posição 84.50) para lavar, limpar, espremer, secar, passar, prensar (incluindo as prensas fixadoras), branquear, tingir, para apresto e acabamento, para revestir ou impregnar fios, tecidos ou obras de matérias têxteis e máquinas para revestir tecidosbase ou outros suportes utilizados na fabricação de revestimentos para pisos (pavimentos), tais como linóleo; máquinas para enrolar, desenrolar, dobrar, cortar ou dentear tecidos. (exceto código 8451.21.00  de capacidade, expressa em peso de roupa seca, não superior a 10 kg.)</t>
  </si>
  <si>
    <t>Máquinas de costura, exceto as de costurar cadernos da posição 84.40; móveis, bases e tampas, próprios para máquinas de costura; agulhas para máquinas de costura. (exceto códigos 8452.90.20 e 8452.10.00  móveis, bases e tampas, para máquinas de costura, e suas partes; e máquinas de costura de uso doméstico)</t>
  </si>
  <si>
    <t>Máquinasferramentas que trabalhem por eliminação de qualquer matéria, que operem por laser ou por outro feixe de luz ou de fótons, por ultrassom, por eletroerosão, por processos eletroquímicos, por feixes de elétrons, por feixes iônicos ou por jato de plasma; máquinas de corte a jato de água.</t>
  </si>
  <si>
    <t>Máquinasferramentas (incluindo as unidades com cabeça deslizante) para furar, mandrilar, fresar, roscar interior ou exteriormente metais, por eliminação de matéria, exceto os tornos (incluindo os centros de torneamento) da posição 84.58.</t>
  </si>
  <si>
    <t>Máquinasferramentas para rebarbar, afiar, amolar, retificar, brunir, polir ou realizar outras operações de acabamento em metais ou ceramais (cermets) por meio de mós, de abrasivos ou de produtos polidores, exceto as máquinas de cortar ou acabar engrenagens da posição 84.61.</t>
  </si>
  <si>
    <t>Máquinasferramentas para aplainar, plainaslimadoras, máquinasferramentas para escatelar, brochar, cortar ou acabar engrenagens, serrar, seccionar e outras máquinasferramentas que trabalhem por eliminação de metal ou de ceramais (cermets), não especificadas nem compreendidas noutras posições.</t>
  </si>
  <si>
    <t>Máquinasferramentas (incluindo as prensas) para forjar ou estampar, martelos, martelospilões e martinetes, para trabalhar metais; máquinasferramentas (incluindo as prensas) para enrolar, arquear, dobrar, endireitar, aplanar, cisalhar, puncionar ou chanfrar metais; prensas para trabalhar metais ou carbonetos metálicos, não especificadas acima.</t>
  </si>
  <si>
    <t>Outras máquinasferramentas para trabalhar metais ou ceramais (cermets), que trabalhem sem eliminação de matéria.</t>
  </si>
  <si>
    <t>Máquinasferramentas para trabalhar pedra, produtos cerâmicos, concreto, fibrocimento ou matérias minerais semelhantes, ou para o trabalho a frio do vidro.</t>
  </si>
  <si>
    <t>Máquinasferramentas (incluindo as máquinas para pregar, grampear, colar ou reunir por qualquer outro modo) para trabalhar madeira, cortiça, osso, borracha endurecida, plásticos duros ou matérias duras semelhantes.</t>
  </si>
  <si>
    <t>Partes e acessórios reconhecíveis como exclusiva ou principalmente destinados às máquinas das posições 84.56 a 84.65, incluindo os portapeças e portaferramentas, as fieiras de abertura automática, os dispositivos divisores e outros dispositivos especiais, para máquinasferramentas; portaferramentas para ferramentas manuais de todos os tipos.</t>
  </si>
  <si>
    <t>Terminais de autoatendimento bancário</t>
  </si>
  <si>
    <t xml:space="preserve"> duplicadores</t>
  </si>
  <si>
    <t>Distribuidores (dispensadores) automáticos de papéismoeda, incluindo os que efetuam outras operações bancárias</t>
  </si>
  <si>
    <t>Máquinas para selecionar e contar moedas ou papéismoeda</t>
  </si>
  <si>
    <t>Batedorasseparadoras automáticas de talos e folhas</t>
  </si>
  <si>
    <t xml:space="preserve"> outros, incluindo os rolamentos combinados</t>
  </si>
  <si>
    <t>Selos, capas e portaesferas de aço</t>
  </si>
  <si>
    <t xml:space="preserve"> reatores para lâmpadas ou tubos de descarga</t>
  </si>
  <si>
    <t xml:space="preserve"> de potência não superior a 650 kva</t>
  </si>
  <si>
    <t xml:space="preserve"> de potência superior a 650 kva, mas não superior a 10.000 kva</t>
  </si>
  <si>
    <t xml:space="preserve"> de potência superior a 10.000 kva</t>
  </si>
  <si>
    <t xml:space="preserve"> de potência superior a 16 kva, mas não superior a 500 kva</t>
  </si>
  <si>
    <t xml:space="preserve"> de potência superior a 500 kva</t>
  </si>
  <si>
    <t xml:space="preserve"> de chumbo, do tipo utilizado para o arranque dos motores de pistão</t>
  </si>
  <si>
    <t xml:space="preserve"> outros aspiradores</t>
  </si>
  <si>
    <t>Aparelhos e dispositivos elétricos de ignição ou de arranque para motores de ignição por centelha ou por compressão (por exemplo, magnetos, dínamosmagnetos, bobinas de ignição, velas de ignição ou de aquecimento, motores de arranque); geradores (por exemplo, dínamos e alternadores) e conjuntoresdisjuntores utilizados com estes motores. (exceto 8511.50.90  outros)</t>
  </si>
  <si>
    <t>Aparelhos elétricos de iluminação ou de sinalização (exceto os da posição 85.39), limpadores de párabrisas, degeladores e desembaçadores elétricos, dos tipos utilizados em ciclos ou automóveis. (exceto código 8512.10.00  aparelhos de iluminação ou de sinalização visual dos tipos utilizados em bicicletas)</t>
  </si>
  <si>
    <t xml:space="preserve"> outros aparelhos para tratamento térmico de matérias por indução ou por perdas dielétricas</t>
  </si>
  <si>
    <t xml:space="preserve"> ferros e pistolas</t>
  </si>
  <si>
    <t xml:space="preserve"> inteira ou parcialmente automáticos</t>
  </si>
  <si>
    <t>Robôs para soldar, por arco, em atmosfera inerte (mig  metal inert gas) ou atmosfera ativa (mag  metal active gas), de comando numérico</t>
  </si>
  <si>
    <t xml:space="preserve"> aquecedores elétricos de água, incluindo os de imersão</t>
  </si>
  <si>
    <t xml:space="preserve"> aparelhos para preparação de café ou de chá</t>
  </si>
  <si>
    <t xml:space="preserve"> altofalante (altifalante) único montado no seu receptáculo</t>
  </si>
  <si>
    <t xml:space="preserve"> altofalantes (altifalantes) múltiplos montados no mesmo receptáculo</t>
  </si>
  <si>
    <t>De altofalantes (altifalantes)</t>
  </si>
  <si>
    <t xml:space="preserve"> aparelhos de radionavegação</t>
  </si>
  <si>
    <t xml:space="preserve">Aparelhos receptores de rádio com tocafitas, para veículos automóveis </t>
  </si>
  <si>
    <t xml:space="preserve"> painéis indicadores com dispositivos de cristais líquidos (lcd) ou de diodos emissores de luz (led)</t>
  </si>
  <si>
    <t xml:space="preserve"> outros aparelhos</t>
  </si>
  <si>
    <t xml:space="preserve"> condensadores fixos concebidos para linhas elétricas de 50/60 hz e capazes de absorver uma potência reativa igual ou superior a 0,5 kvar (condensadores de potência)</t>
  </si>
  <si>
    <t xml:space="preserve"> eletrolíticos de alumínio</t>
  </si>
  <si>
    <t xml:space="preserve"> para uma tensão inferior a 72,5 kv</t>
  </si>
  <si>
    <t>Páraraios para proteção de linhas de transmissão de eletricidade</t>
  </si>
  <si>
    <t xml:space="preserve"> fusíveis e cortacircuitos de fusíveis</t>
  </si>
  <si>
    <t xml:space="preserve"> disjuntores</t>
  </si>
  <si>
    <t xml:space="preserve"> outros aparelhos para proteção de circuitos elétricos</t>
  </si>
  <si>
    <t xml:space="preserve"> para uma tensão não superior a 60 v</t>
  </si>
  <si>
    <t xml:space="preserve"> suportes para lâmpadas</t>
  </si>
  <si>
    <t xml:space="preserve"> quadros, painéis, consoles, cabinas, armários e outros suportes, da posição 85.37, desprovidos dos seus aparelhos</t>
  </si>
  <si>
    <t>Isoladores elétricos de qualquer matéria. (exceto código 8546.10.00  de vidro)</t>
  </si>
  <si>
    <t>Peças isolantes inteiramente de matérias isolantes, ou com simples peças metálicas de montagem (suportes roscados, por exemplo) incorporadas na massa, para máquinas, aparelhos e instalações elétricas, exceto os isoladores da posição 85.46; tubos isoladores e suas peças de ligação, de metais comuns, isolados interiormente. (exceto código 8547.20.10  tampões vedadores para capacitores, com perfurações para terminais)</t>
  </si>
  <si>
    <t xml:space="preserve"> aceleradores de partículas</t>
  </si>
  <si>
    <t xml:space="preserve"> geradores de sinais</t>
  </si>
  <si>
    <t xml:space="preserve"> máquinas e aparelhos de galvanoplastia, eletrólise ou eletroforese</t>
  </si>
  <si>
    <t xml:space="preserve"> cabos coaxiais e outros condutores elétricos coaxiais</t>
  </si>
  <si>
    <t xml:space="preserve"> jogos de fios para velas de ignição e outros jogos de fios dos tipos utilizados em quaisquer veículos</t>
  </si>
  <si>
    <t xml:space="preserve"> munidos de peças de conexão</t>
  </si>
  <si>
    <t xml:space="preserve"> de fonte externa de eletricidade</t>
  </si>
  <si>
    <t xml:space="preserve"> locomotivas dieselelétricas</t>
  </si>
  <si>
    <t xml:space="preserve"> vagõestanques e semelhantes</t>
  </si>
  <si>
    <t xml:space="preserve"> vagões de descarga automática, exceto os da subposição 8606.10</t>
  </si>
  <si>
    <t xml:space="preserve"> cobertos e fechados</t>
  </si>
  <si>
    <t xml:space="preserve"> abertos, com paredes fixas de altura superior a 60 cm</t>
  </si>
  <si>
    <t xml:space="preserve"> freios a ar comprimido e suas partes</t>
  </si>
  <si>
    <t>Veículos automóveis para transporte de dez pessoas ou mais, incluindo o motorista.( exceto código 8702.90.10  trólebus)</t>
  </si>
  <si>
    <t xml:space="preserve"> cintos de segurança</t>
  </si>
  <si>
    <t>Páralamas</t>
  </si>
  <si>
    <t>Servoassistidas, próprias para torques de entrada superiores ou iguais a 750 nm</t>
  </si>
  <si>
    <t xml:space="preserve"> de motocicletas (incluindo os ciclomotores)</t>
  </si>
  <si>
    <t xml:space="preserve"> reboques e semirreboques, autocarregáveis ou autodescarregáveis, para usos agrícolas</t>
  </si>
  <si>
    <t>Páraquedas (incluindo os páraquedas dirigíveis e os parapentes) e os páraquedas giratórios; suas partes e acessórios.</t>
  </si>
  <si>
    <t xml:space="preserve"> óculos de sol</t>
  </si>
  <si>
    <t xml:space="preserve"> outros instrumentos</t>
  </si>
  <si>
    <t xml:space="preserve"> partes e acessórios</t>
  </si>
  <si>
    <t>Ampliadorascopiadoras automáticas para papel fotográfico, com capacidade superior a 1.000 cópias por hora</t>
  </si>
  <si>
    <t xml:space="preserve"> microscópios estereoscópicos</t>
  </si>
  <si>
    <t>Scanner de tomografia por emissão de posítrons (pet  positron emission tomography)</t>
  </si>
  <si>
    <t>De aço cromoníquel, bisel trifacetado e diâmetro exterior superior ou igual a 1,6 mm, do tipo das utilizadas com bolsas de sangue</t>
  </si>
  <si>
    <t>Cateteres intravenosos periféricos, de poliuretano ou de copolímero de etilenotetrafluoretileno (etfe)</t>
  </si>
  <si>
    <t xml:space="preserve"> aparelhos dentários de brocar, mesmo combinados numa base comum com outros equipamentos dentários</t>
  </si>
  <si>
    <t>De açovanádio</t>
  </si>
  <si>
    <t>Aparelhos para terapia intrauretral por microondas (tumt), próprios para o tratamento de afecções prostáticas, computadorizados</t>
  </si>
  <si>
    <t>Desfibriladores externos que operem unicamente em modo automático (aed  automatic external defibrillator)</t>
  </si>
  <si>
    <t>De marcapassos cardíacos</t>
  </si>
  <si>
    <t xml:space="preserve"> aparelhos de tomografia computadorizada</t>
  </si>
  <si>
    <t xml:space="preserve"> máquinas de balancear (equilibrar) peças mecânicas</t>
  </si>
  <si>
    <t>Quebracabeças (puzzles)</t>
  </si>
  <si>
    <t>Escovas de dentes, incluindo as escovas para dentaduras</t>
  </si>
  <si>
    <t>Artigos e equipamentos para cultura física, ginástica ou atletismo</t>
  </si>
  <si>
    <t>Infláveis</t>
  </si>
  <si>
    <t>Outros isqueiros e acendedores</t>
  </si>
  <si>
    <t>Colchões:</t>
  </si>
  <si>
    <t>Suportes para camas (somiês)</t>
  </si>
  <si>
    <t>Cadeiras de dentista, cadeiras para salões de cabeleireiro e cadeiras semelhantes, e suas partes</t>
  </si>
  <si>
    <t>Outros assentos</t>
  </si>
  <si>
    <t>Anéis externos de mancais de esfera com ranhura profunda radial com pista de esfera ranhurada em orifício, acabados (excluindo aqueles com diâmetro externo de menos que 31 mm ou superiores a 130 mm)</t>
  </si>
  <si>
    <t>Válvulas redutoras de pressão</t>
  </si>
  <si>
    <t>Válvulas de retenção</t>
  </si>
  <si>
    <t>Válvulas de segurança ou de alívio</t>
  </si>
  <si>
    <t>Rolamentos de roletes em forma de tonel</t>
  </si>
  <si>
    <t>Rolamentos de agulhas</t>
  </si>
  <si>
    <t>Ganchos e outros sistemas de engate, párachoques, e suas partes</t>
  </si>
  <si>
    <t>De locomotivas ou de locotratores</t>
  </si>
  <si>
    <t>Motocultores</t>
  </si>
  <si>
    <t>Tratores de lagartas</t>
  </si>
  <si>
    <t>Torres (derricks) automóveis, para sondagem ou perfuração</t>
  </si>
  <si>
    <t>Veículos de combate a incêndio</t>
  </si>
  <si>
    <t>Caminhõesbetoneiras</t>
  </si>
  <si>
    <t>Para os veículos da posição 87.03</t>
  </si>
  <si>
    <t>Párachoques e suas partes</t>
  </si>
  <si>
    <t>Sistemas de suspensão e suas partes (incluindo os amortecedores de suspensão)</t>
  </si>
  <si>
    <t>Radiadores e suas partes</t>
  </si>
  <si>
    <t>Silenciosos e tubos de escape; suas partes</t>
  </si>
  <si>
    <t>Embreagens e suas partes</t>
  </si>
  <si>
    <t>Sem mecanismo de propulsão</t>
  </si>
  <si>
    <t>Cisternas</t>
  </si>
  <si>
    <t>Lentes de contato</t>
  </si>
  <si>
    <t>Lentes de vidro, para óculos</t>
  </si>
  <si>
    <t>Lentes de outras matérias, para óculos</t>
  </si>
  <si>
    <t>Outros instrumentos</t>
  </si>
  <si>
    <t>De projetores</t>
  </si>
  <si>
    <t>Projetores e aparelhos de ampliação ou de redução</t>
  </si>
  <si>
    <t>Telêmetros</t>
  </si>
  <si>
    <t>Níveis</t>
  </si>
  <si>
    <t>Instrumentos e aparelhos de fotogrametria</t>
  </si>
  <si>
    <t>Eletrocardiógrafos</t>
  </si>
  <si>
    <t>Aparelhos de diagnóstico por visualização de ressonância magnética</t>
  </si>
  <si>
    <t>Aparelhos de mecanoterapia; aparelhos de massagem; aparelhos de psicotécnica</t>
  </si>
  <si>
    <t>Aparelhos para facilitar a audição dos surdos, exceto as partes e acessórios</t>
  </si>
  <si>
    <t>Marcapassos cardíacos, exceto as partes e acessórios</t>
  </si>
  <si>
    <t>Outros instrumentos e aparelhos</t>
  </si>
  <si>
    <t>Analisadores de gases ou de fumaça</t>
  </si>
  <si>
    <t>Funcionando eletricamente</t>
  </si>
  <si>
    <t>Assentos dos tipos utilizados em veículos automóveis</t>
  </si>
  <si>
    <t>Assentos giratórios de altura ajustável</t>
  </si>
  <si>
    <t>Assentos (exceto de jardim ou de acampamento) transformáveis em camas</t>
  </si>
  <si>
    <t>Assentos de rotim, vime, bambu ou matérias semelhantes:</t>
  </si>
  <si>
    <t>Outros assentos, com armação de madeira:</t>
  </si>
  <si>
    <t>Outros assentos, com armação de metal:</t>
  </si>
  <si>
    <t>CALCULADORA DA CONTRIBUIÇÃO PREVIDENCIÁRIA</t>
  </si>
  <si>
    <t>=</t>
  </si>
  <si>
    <t>X</t>
  </si>
  <si>
    <t>Valor Anual</t>
  </si>
  <si>
    <t>Receita Bruta 1</t>
  </si>
  <si>
    <t>Receita Bruta 2</t>
  </si>
  <si>
    <t>Receita Bruta 3</t>
  </si>
  <si>
    <t>Receita Bruta Total</t>
  </si>
  <si>
    <t>Folha de Salários</t>
  </si>
  <si>
    <t>Preparações e artigos farmacêuticos. (exceto os códigos 3006.30.11 e 3006.30.19(exceto os códigos 3006.30.11 e 3006.30.19 preparações opacificantes para exames radiográficos à base de ioexol e outras)</t>
  </si>
  <si>
    <t>Artigos de transporte ou de embalagem, de plásticos; rolhas, tampas, cápsulas e outros dispositivos para fechar recipientes, de plásticos. (exceto 3923.30.00 garrafões, garrafas, frascos e artigos semelhantes)</t>
  </si>
  <si>
    <t>Vide art. 51 da lei nº 13.043, de 13/11/2014 filamentos sintéticos ou artificiais; lâminas e formas semelhantes de matérias têxteis sintéticas ou artificiais excluídos de poliésteres, e de poliésteres,parcialmente orientados.</t>
  </si>
  <si>
    <t>Outros artefatos têxteis confeccionados; sortidos; artefatos de matérias têxteis, calçados, chapéus e artefatos de uso semelhante, usados; trapos. Exceto 63.09.00 artefatos de matérias têxteis, calçados, chapéus e artefatos de uso semelhante, usados)</t>
  </si>
  <si>
    <t>Da espécie suína, frescas ou refrigeradas</t>
  </si>
  <si>
    <t>Da espécie suína, congeladas:</t>
  </si>
  <si>
    <t>Em bruto ou desbastados</t>
  </si>
  <si>
    <t>Em bruto ou desbastado</t>
  </si>
  <si>
    <t>Simplesmente cortado a serra ou por outro meio, em blocos ou placas de forma quadrada ou retangular</t>
  </si>
  <si>
    <t>Óleos de creosoto</t>
  </si>
  <si>
    <t>Perfis para recauchutagem</t>
  </si>
  <si>
    <t>Preservativos</t>
  </si>
  <si>
    <t>Para cirurgia</t>
  </si>
  <si>
    <t>Revestimentos para pisos (pavimentos) e capachos</t>
  </si>
  <si>
    <t>Juntas, gaxetas e semelhantes</t>
  </si>
  <si>
    <t>Com a superfície exterior de couro natural ou reconstituído</t>
  </si>
  <si>
    <t>Com a superfície exterior de folhas de plásticos ou de matérias têxteis</t>
  </si>
  <si>
    <t>Paletes simples, paletescaixas e outros estrados para carga; taipais de paletes</t>
  </si>
  <si>
    <t>Vestuário e seus acessórios</t>
  </si>
  <si>
    <t>Papéisdiagrama para aparelhos registradores, em bobinas, em folhas ou em discos</t>
  </si>
  <si>
    <t>Ladrilhos, cubos, pastilhas e artigos semelhantes, mesmo de forma diferente da quadrada ou retangular, cuja maior superfície possa ser inscrita num quadrado de lado inferior a 7 cm; grânulos, fragmentos e pós, corados artificialmente</t>
  </si>
  <si>
    <t>Mármore, travertino e alabastro</t>
  </si>
  <si>
    <t>Granito</t>
  </si>
  <si>
    <t>Outras pedras</t>
  </si>
  <si>
    <t>Outras pedras calcárias</t>
  </si>
  <si>
    <t>Elementos préfabricados para a construção ou engenharia civil</t>
  </si>
  <si>
    <t>De crocidolita</t>
  </si>
  <si>
    <t>Outros:</t>
  </si>
  <si>
    <t>Vestuário, acessórios de vestuário, calçados e chapéus</t>
  </si>
  <si>
    <t>Que contenham amianto</t>
  </si>
  <si>
    <t>De dimensões e formatos que permitam a sua aplicação em automóveis, veículos aéreos, barcos ou outros veículos</t>
  </si>
  <si>
    <t>Espelhos retrovisores para veículos</t>
  </si>
  <si>
    <t>Ferro fundido bruto não ligado, que contenha, em peso, 0,5 % ou menos de fósforo</t>
  </si>
  <si>
    <t>Talas de junção e placas de apoio ou assentamento</t>
  </si>
  <si>
    <t>Outros, soldados, de seção circular, de outras ligas de aço</t>
  </si>
  <si>
    <t>Flanges</t>
  </si>
  <si>
    <t>Cotovelos, curvas e luvas, roscados</t>
  </si>
  <si>
    <t>Acessórios para soldar topo a topo</t>
  </si>
  <si>
    <t>Pontes e elementos de pontes</t>
  </si>
  <si>
    <t>Torres e pórticos</t>
  </si>
  <si>
    <t>Correntes de rolos</t>
  </si>
  <si>
    <t>Correntes antiderrapantes</t>
  </si>
  <si>
    <t>Correntes de elos com suporte</t>
  </si>
  <si>
    <t>Outras correntes, de elos soldados</t>
  </si>
  <si>
    <t>Outras partes</t>
  </si>
  <si>
    <t>Outros parafusos para madeira</t>
  </si>
  <si>
    <t>Parafusos perfurantes</t>
  </si>
  <si>
    <t>Outros parafusos e pinos ou pernos, mesmo com as porcas e arruelas</t>
  </si>
  <si>
    <t>Porcas</t>
  </si>
  <si>
    <t>Arruelas de pressão e outras arruelas de segurança</t>
  </si>
  <si>
    <t>Outras arruelas</t>
  </si>
  <si>
    <t>Rebites</t>
  </si>
  <si>
    <t>Chavetas, cavilhas e contrapinos ou troços</t>
  </si>
  <si>
    <t>Molas de folhas e suas folhas</t>
  </si>
  <si>
    <t>A combustíveis gasosos, ou a gás e outros combustíveis</t>
  </si>
  <si>
    <t>De ferro fundido, não maleável</t>
  </si>
  <si>
    <t>À base de cobrezinco (latão)</t>
  </si>
  <si>
    <t>Artefatos de higiene ou de toucador, e suas partes</t>
  </si>
  <si>
    <t>Tachas, pregos, escápulas, parafusos, pinos ou pernos roscados, porcas, ganchos roscados, rebites, chavetas, cavilhas, contrapinos ou troços, arruelas e artefatos semelhantes</t>
  </si>
  <si>
    <t>Machados, podões e ferramentas semelhantes com gume</t>
  </si>
  <si>
    <t>Cortatubos, cortapinos, sacabocados e ferramentas semelhantes</t>
  </si>
  <si>
    <t>De abertura fixa</t>
  </si>
  <si>
    <t>De abertura variável</t>
  </si>
  <si>
    <t>Martelos e marretas</t>
  </si>
  <si>
    <t>Chaves de fenda</t>
  </si>
  <si>
    <t>Tornos de apertar, sargentos e semelhantes</t>
  </si>
  <si>
    <t>Ferramentas de embutir, de estampar ou de puncionar</t>
  </si>
  <si>
    <t>Cadeados</t>
  </si>
  <si>
    <t>Fechaduras dos tipos utilizados em veículos automóveis</t>
  </si>
  <si>
    <t>Outras fechaduras; ferrolhos</t>
  </si>
  <si>
    <t>Chaves apresentadas isoladamente</t>
  </si>
  <si>
    <t>Dobradiças de qualquer tipo (incluindo os gonzos e as charneiras)</t>
  </si>
  <si>
    <t>Outras guarnições, ferragens e artigos semelhantes, para veículos automóveis</t>
  </si>
  <si>
    <t>Para construções</t>
  </si>
  <si>
    <t>De outros metais comuns</t>
  </si>
  <si>
    <t>Grampos, colchetes e ilhoses</t>
  </si>
  <si>
    <t>Rebites tubulares ou de haste fendida</t>
  </si>
  <si>
    <t>Reatores nucleares</t>
  </si>
  <si>
    <t>Máquinas e aparelhos para a separação de isótopos, e suas partes</t>
  </si>
  <si>
    <t>Partes de reatores nucleares</t>
  </si>
  <si>
    <t>Bombas de vácuo</t>
  </si>
  <si>
    <t>Bombas de ar, de mão ou de pé</t>
  </si>
  <si>
    <t>Sem dispositivo de refrigeração</t>
  </si>
  <si>
    <t>Combinações de refrigeradores e congeladores (freezers), munidos de portas exteriores separadas</t>
  </si>
  <si>
    <t>De compressão</t>
  </si>
  <si>
    <t>Ongeladores (freezers) horizontais tipo arca, de capacidade não superior a 800 l</t>
  </si>
  <si>
    <t>Congeladores (freezers) verticais tipo armário, de capacidade não superior a 900 l</t>
  </si>
  <si>
    <t>Bombas de calor, excluindo as máquinas e aparelhos de arcondicionado da posição 84.15</t>
  </si>
  <si>
    <t>Filtros de entrada de ar para motores de ignição por centelha ou por compressão</t>
  </si>
  <si>
    <t>Máquinas e aparelhos de impressão, tipográficos, alimentados por bobinas, excluindo as máquinas e aparelhos flexográficos</t>
  </si>
  <si>
    <t>Máquinas e aparelhos de impressão, tipográficos, não alimentados por bobinas, excluindo as máquinas e aparelhos flexográficos</t>
  </si>
  <si>
    <t>Máquinas e aparelhos de impressão, flexográficos</t>
  </si>
  <si>
    <t>Máquinas inteiramente automáticas</t>
  </si>
  <si>
    <t>Máquinas de capacidade, expressa em peso de roupa seca, superior a 10 kg</t>
  </si>
  <si>
    <t>Serras de corrente</t>
  </si>
  <si>
    <t>De serras de corrente</t>
  </si>
  <si>
    <t>De ferramentas pneumáticas</t>
  </si>
  <si>
    <t>Maçaricos de uso manual</t>
  </si>
  <si>
    <t>Outras máquinas e aparelhos a gás</t>
  </si>
  <si>
    <t>Outras unidades de máquinas automáticas para processamento de dados</t>
  </si>
  <si>
    <t>Caixas de fundição</t>
  </si>
  <si>
    <t>Placas de fundo para moldes</t>
  </si>
  <si>
    <t>Modelos para moldes</t>
  </si>
  <si>
    <t>Moldes para metais ou carbonetos metálicos:</t>
  </si>
  <si>
    <t>Moldes para vidro</t>
  </si>
  <si>
    <t>Moldes para matérias minerais</t>
  </si>
  <si>
    <t>Moldes para borracha ou plásticos:</t>
  </si>
  <si>
    <t>Comércio varejista de discos, cds, dvds e fitas</t>
  </si>
  <si>
    <t>Transporte aéreo de carga e de serviços auxiliares ao transporte aéreo de carga</t>
  </si>
  <si>
    <t>Transporte aéreo de passageiros regular e de serviços auxiliares ao transporte aéreo de passageiros regular</t>
  </si>
  <si>
    <t>Transporte marítimo de carga na navegação de cabotagem</t>
  </si>
  <si>
    <t>Transporte marítimo de passageiros na navegação de cabotagem</t>
  </si>
  <si>
    <t>Transporte marítimo de carga na navegação de longo curso</t>
  </si>
  <si>
    <t>Transporte marítimo de passageiros na navegação de longo curso</t>
  </si>
  <si>
    <t>Transporte por navegação interior de carga</t>
  </si>
  <si>
    <t>Transporte por navegação interior de passageiros em linhas regulares</t>
  </si>
  <si>
    <t>Navegação de apoio marítimo e de apoio portuário</t>
  </si>
  <si>
    <t>De níquelferro</t>
  </si>
  <si>
    <t>De níquelhidreto metálico</t>
  </si>
  <si>
    <t>De íon de lítio</t>
  </si>
  <si>
    <t>Outros acumuladores</t>
  </si>
  <si>
    <t>Instruções</t>
  </si>
  <si>
    <t>Na planilha Calculadora:</t>
  </si>
  <si>
    <t>2) Insira o valor da Receita Bruta Anual referente ao(s) produto(s) e suas respectivas alíquotas</t>
  </si>
  <si>
    <t>4) Compare os resultados obtidos</t>
  </si>
  <si>
    <r>
      <t xml:space="preserve">1) Procure nas planilhas </t>
    </r>
    <r>
      <rPr>
        <b/>
        <u/>
        <sz val="20"/>
        <color theme="3" tint="-0.499984740745262"/>
        <rFont val="Calibri"/>
        <family val="2"/>
        <scheme val="minor"/>
      </rPr>
      <t>TIPI</t>
    </r>
    <r>
      <rPr>
        <b/>
        <sz val="20"/>
        <color theme="3" tint="-0.499984740745262"/>
        <rFont val="Calibri"/>
        <family val="2"/>
        <scheme val="minor"/>
      </rPr>
      <t xml:space="preserve"> ou </t>
    </r>
    <r>
      <rPr>
        <b/>
        <u/>
        <sz val="20"/>
        <color theme="3" tint="-0.499984740745262"/>
        <rFont val="Calibri"/>
        <family val="2"/>
        <scheme val="minor"/>
      </rPr>
      <t>CNAE</t>
    </r>
    <r>
      <rPr>
        <b/>
        <sz val="20"/>
        <color theme="3" tint="-0.499984740745262"/>
        <rFont val="Calibri"/>
        <family val="2"/>
        <scheme val="minor"/>
      </rPr>
      <t xml:space="preserve"> a(s) alíquota(s) referente ao(s) produto(s) que fabrica</t>
    </r>
  </si>
  <si>
    <t>3) Insira o valor da Folha de Salários Anual</t>
  </si>
  <si>
    <t>Obs.: A base de cálculo da contribuição substitutiva é o “valor da receita bruta, excluídos as vendas canceladas e os descontos incondicionados”. A lei também permite que sejam excluídas da base de cálculo as receitas:
(a) de exportação;
(b) decorrente de transporte internacional de carga;
(c) a reconhecida pela construção, recuperação, reforma, ampliação ou melhoramento da infraestrutura, cuja contrapartida seja ativo intangível representativo de direito de exploração, no caso de contratos de concessão de serviços públicos;
(d) o Imposto sobre Produtos Industrializados - IPI, se incluído na receita bruta; e
(e) o Imposto sobre Operações relativas à Circulação de Mercadorias e sobre Prestações de Serviços de Transporte Interestadual e Intermunicipal e de Comunicação - ICMS, quando cobrado pelo vendedor dos bens ou prestador dos serviços na condição de substituto tributário;</t>
  </si>
  <si>
    <t>Exemplo:
Empresa que se dedica também a outra atividade (alíquota hipotética de 2%)
-   Receita bruta de R$ 1.000.000,00 em determinada competência, sendo R$ 600.000,00 relativos a serviços abrangidos e R$ 400.000,00 referentes a outras atividades.
-  Desconsiderando-se as exclusões legais e sabendo-se que as remunerações pagas aos segurados empregados, avulsos e contribuintes individuais totalizam R$ 
200.000,00, o valor da contribuição a ser recolhida será calculado, da seguinte forma:
a) R$ 600.000,00 x 2,0% = R$ 12.000,00
b) R$ 200.000,00 x 20% x 400/1000 = R$ 16.000,00 
c) R$ 12.000,00 + R$ 16.000,00 = R$ 28.000,00 – valor a recolher.
A regra de receita aplica-se às empresas que se dediquem a outras atividades, além das previstas, mas há uma exceção, eis que somente se a receita bruta decorrente de outras atividades for superior a 5% (cinco por cento) da receita bruta total. Não ultrapassado este limite, a contribuição previdenciária será calculada sobre a receita bruta total auferida no mês.</t>
  </si>
  <si>
    <t>Vale ainda dizer que, no caso de empresas que se dediquem a atividades ou fabriquem produtos 
sujeitos a alíquotas diversas, o valor da contribuição será apurado mediante a aplicação da respectiva 
alíquota sobre a receita bruta correspondente a “cada” atividade ou produto. A sistemática, ainda que agora opcional, vale apenas para as empresas cujas atividades ou produtos estejam expressamente abrangidos pela lei, ou seja, empresas exclusivamente com atividades ou 
produtos não abrangidos não podem se valer do regime substitutivo da folha de salários.Para o caso de uma mesma empresa possuir atividades ou produtos “abrangidos” e “não abrangidos”, devem ser seguidas as regras de preponderância previstas na legislação, tais como a que diz que, no caso de empresas que se dedicam a outras atividades além das previstas na lei, o cálculo da contribuição obedecerá: 
I – a aplicação das alíquotas quanto à parcela da receita bruta correspondente às atividades previstas; e
II – a aplicação da regra sobre a folha de salários, reduzindo-se o valor da contribuição sobre a receita ao percentual resultante da razão entre a receita bruta de atividades ou produtos não relacionados e a receita bruta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</si>
</sst>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scheme val="minor"/>
    </font>
    <font>
      <b/>
      <sz val="14"/>
      <color theme="1"/>
      <name val="Calibri"/>
      <family val="2"/>
      <scheme val="minor"/>
    </font>
    <font>
      <b/>
      <sz val="40"/>
      <color theme="1"/>
      <name val="Calibri"/>
      <family val="2"/>
      <scheme val="minor"/>
    </font>
    <font>
      <b/>
      <sz val="40"/>
      <color theme="3" tint="-0.499984740745262"/>
      <name val="Calibri"/>
      <family val="2"/>
      <scheme val="minor"/>
    </font>
    <font>
      <b/>
      <sz val="20"/>
      <color theme="1"/>
      <name val="Calibri"/>
      <family val="2"/>
      <scheme val="minor"/>
    </font>
    <font>
      <b/>
      <sz val="22"/>
      <color theme="1"/>
      <name val="Calibri"/>
      <family val="2"/>
      <scheme val="minor"/>
    </font>
    <font>
      <b/>
      <sz val="24"/>
      <color theme="3" tint="-0.499984740745262"/>
      <name val="Calibri"/>
      <family val="2"/>
      <scheme val="minor"/>
    </font>
    <font>
      <sz val="22"/>
      <color theme="1"/>
      <name val="Calibri"/>
      <family val="2"/>
      <scheme val="minor"/>
    </font>
    <font>
      <b/>
      <sz val="16"/>
      <color theme="0"/>
      <name val="Calibri"/>
      <family val="2"/>
      <scheme val="minor"/>
    </font>
    <font>
      <b/>
      <sz val="20"/>
      <color theme="3" tint="-0.499984740745262"/>
      <name val="Calibri"/>
      <family val="2"/>
      <scheme val="minor"/>
    </font>
    <font>
      <b/>
      <u/>
      <sz val="20"/>
      <color theme="3" tint="-0.499984740745262"/>
      <name val="Calibri"/>
      <family val="2"/>
      <scheme val="minor"/>
    </font>
    <font>
      <sz val="16"/>
      <color theme="3"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79998168889431442"/>
        <bgColor indexed="64"/>
      </patternFill>
    </fill>
  </fills>
  <borders count="12">
    <border>
      <left/>
      <right/>
      <top/>
      <bottom/>
      <diagonal/>
    </border>
    <border>
      <left style="hair">
        <color auto="1"/>
      </left>
      <right style="hair">
        <color auto="1"/>
      </right>
      <top style="hair">
        <color auto="1"/>
      </top>
      <bottom style="hair">
        <color auto="1"/>
      </bottom>
      <diagonal/>
    </border>
    <border>
      <left/>
      <right/>
      <top/>
      <bottom style="medium">
        <color indexed="64"/>
      </bottom>
      <diagonal/>
    </border>
    <border>
      <left/>
      <right/>
      <top style="medium">
        <color indexed="64"/>
      </top>
      <bottom style="dotted">
        <color auto="1"/>
      </bottom>
      <diagonal/>
    </border>
    <border>
      <left/>
      <right/>
      <top style="dotted">
        <color auto="1"/>
      </top>
      <bottom style="dotted">
        <color auto="1"/>
      </bottom>
      <diagonal/>
    </border>
    <border>
      <left/>
      <right/>
      <top style="medium">
        <color indexed="64"/>
      </top>
      <bottom style="medium">
        <color auto="1"/>
      </bottom>
      <diagonal/>
    </border>
    <border>
      <left style="dotted">
        <color auto="1"/>
      </left>
      <right/>
      <top/>
      <bottom style="medium">
        <color indexed="64"/>
      </bottom>
      <diagonal/>
    </border>
    <border>
      <left style="dotted">
        <color auto="1"/>
      </left>
      <right/>
      <top style="medium">
        <color indexed="64"/>
      </top>
      <bottom style="dotted">
        <color auto="1"/>
      </bottom>
      <diagonal/>
    </border>
    <border>
      <left style="dotted">
        <color auto="1"/>
      </left>
      <right/>
      <top style="dotted">
        <color auto="1"/>
      </top>
      <bottom style="dotted">
        <color auto="1"/>
      </bottom>
      <diagonal/>
    </border>
    <border>
      <left/>
      <right/>
      <top style="hair">
        <color auto="1"/>
      </top>
      <bottom style="hair">
        <color auto="1"/>
      </bottom>
      <diagonal/>
    </border>
    <border>
      <left style="thin">
        <color rgb="FF0000FF"/>
      </left>
      <right style="thin">
        <color rgb="FF0000FF"/>
      </right>
      <top style="thin">
        <color rgb="FF0000FF"/>
      </top>
      <bottom style="thin">
        <color rgb="FF0000FF"/>
      </bottom>
      <diagonal/>
    </border>
    <border>
      <left style="hair">
        <color rgb="FF0000FF"/>
      </left>
      <right style="hair">
        <color rgb="FF0000FF"/>
      </right>
      <top style="hair">
        <color rgb="FF0000FF"/>
      </top>
      <bottom style="hair">
        <color rgb="FF0000FF"/>
      </bottom>
      <diagonal/>
    </border>
  </borders>
  <cellStyleXfs count="2">
    <xf numFmtId="0" fontId="0" fillId="0" borderId="0"/>
    <xf numFmtId="9" fontId="3" fillId="0" borderId="0" applyFont="0" applyFill="0" applyBorder="0" applyAlignment="0" applyProtection="0"/>
  </cellStyleXfs>
  <cellXfs count="47">
    <xf numFmtId="0" fontId="0" fillId="0" borderId="0" xfId="0"/>
    <xf numFmtId="0" fontId="2" fillId="2" borderId="0" xfId="0" applyFont="1" applyFill="1" applyBorder="1" applyAlignment="1">
      <alignment horizontal="left" vertical="center" wrapText="1"/>
    </xf>
    <xf numFmtId="0" fontId="1" fillId="2" borderId="0" xfId="0" applyFont="1" applyFill="1" applyAlignment="1">
      <alignment vertical="center" wrapText="1"/>
    </xf>
    <xf numFmtId="0" fontId="0" fillId="2" borderId="0" xfId="0" applyFont="1" applyFill="1" applyAlignment="1">
      <alignment vertical="center" wrapText="1"/>
    </xf>
    <xf numFmtId="0" fontId="0" fillId="2" borderId="0" xfId="0" applyFont="1" applyFill="1" applyBorder="1" applyAlignment="1">
      <alignment vertical="center" wrapText="1"/>
    </xf>
    <xf numFmtId="0" fontId="0" fillId="2" borderId="0" xfId="0" applyFont="1" applyFill="1" applyAlignment="1">
      <alignment horizontal="left" vertical="center" wrapText="1"/>
    </xf>
    <xf numFmtId="164" fontId="2" fillId="2" borderId="4" xfId="0" applyNumberFormat="1" applyFont="1" applyFill="1" applyBorder="1" applyAlignment="1">
      <alignment horizontal="left" vertical="center" wrapText="1"/>
    </xf>
    <xf numFmtId="0" fontId="4" fillId="2" borderId="0" xfId="0" applyFont="1" applyFill="1" applyAlignment="1">
      <alignment vertical="center" wrapText="1"/>
    </xf>
    <xf numFmtId="165" fontId="0" fillId="2" borderId="4" xfId="1" applyNumberFormat="1" applyFont="1" applyFill="1" applyBorder="1" applyAlignment="1">
      <alignment horizontal="right" vertical="center" wrapText="1"/>
    </xf>
    <xf numFmtId="165" fontId="0" fillId="2" borderId="0" xfId="1" applyNumberFormat="1" applyFont="1" applyFill="1" applyBorder="1" applyAlignment="1">
      <alignment horizontal="right" vertical="center" wrapText="1"/>
    </xf>
    <xf numFmtId="165" fontId="0" fillId="2" borderId="0" xfId="1" applyNumberFormat="1" applyFont="1" applyFill="1" applyAlignment="1">
      <alignment horizontal="right" vertical="center" wrapText="1"/>
    </xf>
    <xf numFmtId="0" fontId="0" fillId="2" borderId="8"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xf>
    <xf numFmtId="0" fontId="8"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3"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0" fontId="9" fillId="0" borderId="0" xfId="0" applyFont="1" applyAlignment="1">
      <alignment horizontal="left" vertical="center"/>
    </xf>
    <xf numFmtId="0" fontId="7" fillId="0" borderId="0" xfId="0" applyFont="1" applyBorder="1" applyAlignment="1">
      <alignment horizontal="center" vertical="center"/>
    </xf>
    <xf numFmtId="0" fontId="9" fillId="3" borderId="0" xfId="0" applyFont="1" applyFill="1" applyAlignment="1">
      <alignment horizontal="left" vertical="center"/>
    </xf>
    <xf numFmtId="0" fontId="9" fillId="3" borderId="0" xfId="0" applyFont="1" applyFill="1" applyAlignment="1">
      <alignment vertical="center"/>
    </xf>
    <xf numFmtId="0" fontId="7" fillId="3" borderId="0" xfId="0" applyFont="1" applyFill="1" applyBorder="1" applyAlignment="1">
      <alignment horizontal="center" vertical="center"/>
    </xf>
    <xf numFmtId="0" fontId="9" fillId="3" borderId="0" xfId="0" applyFont="1" applyFill="1" applyAlignment="1">
      <alignment horizontal="center" vertical="center"/>
    </xf>
    <xf numFmtId="0" fontId="0" fillId="3" borderId="0" xfId="0" applyFill="1" applyAlignment="1">
      <alignment vertical="center"/>
    </xf>
    <xf numFmtId="0" fontId="0" fillId="0" borderId="0" xfId="0" applyBorder="1" applyAlignment="1">
      <alignment vertical="center"/>
    </xf>
    <xf numFmtId="164" fontId="2" fillId="4" borderId="3" xfId="0" applyNumberFormat="1" applyFont="1" applyFill="1" applyBorder="1" applyAlignment="1">
      <alignment horizontal="left" vertical="center" wrapText="1"/>
    </xf>
    <xf numFmtId="0" fontId="0" fillId="4" borderId="7" xfId="0" applyFont="1" applyFill="1" applyBorder="1" applyAlignment="1">
      <alignment vertical="center" wrapText="1"/>
    </xf>
    <xf numFmtId="165" fontId="0" fillId="4" borderId="3" xfId="1" applyNumberFormat="1" applyFont="1" applyFill="1" applyBorder="1" applyAlignment="1">
      <alignment horizontal="right" vertical="center" wrapText="1"/>
    </xf>
    <xf numFmtId="164" fontId="2" fillId="4" borderId="4" xfId="0" applyNumberFormat="1" applyFont="1" applyFill="1" applyBorder="1" applyAlignment="1">
      <alignment horizontal="left" vertical="center" wrapText="1"/>
    </xf>
    <xf numFmtId="0" fontId="0" fillId="4" borderId="8" xfId="0" applyFont="1" applyFill="1" applyBorder="1" applyAlignment="1">
      <alignment vertical="center" wrapText="1"/>
    </xf>
    <xf numFmtId="165" fontId="0" fillId="4" borderId="4" xfId="1" applyNumberFormat="1" applyFont="1" applyFill="1" applyBorder="1" applyAlignment="1">
      <alignment horizontal="righ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vertical="center" wrapText="1"/>
    </xf>
    <xf numFmtId="165" fontId="11" fillId="3" borderId="2" xfId="1" applyNumberFormat="1" applyFont="1" applyFill="1" applyBorder="1" applyAlignment="1">
      <alignment horizontal="right" vertical="center" wrapText="1"/>
    </xf>
    <xf numFmtId="0" fontId="0" fillId="0" borderId="0" xfId="0" applyAlignment="1"/>
    <xf numFmtId="0" fontId="0" fillId="0" borderId="0" xfId="0" applyFont="1" applyAlignment="1">
      <alignment vertical="center"/>
    </xf>
    <xf numFmtId="43" fontId="7" fillId="0" borderId="10" xfId="0" applyNumberFormat="1" applyFont="1" applyBorder="1" applyAlignment="1">
      <alignment horizontal="center" vertical="center"/>
    </xf>
    <xf numFmtId="43" fontId="7" fillId="0" borderId="11" xfId="0" applyNumberFormat="1" applyFont="1" applyBorder="1" applyAlignment="1">
      <alignment horizontal="center" vertical="center"/>
    </xf>
    <xf numFmtId="0" fontId="6" fillId="0" borderId="9" xfId="0" applyFont="1" applyBorder="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lignment horizontal="left" vertical="center"/>
    </xf>
    <xf numFmtId="0" fontId="6" fillId="0" borderId="4" xfId="0" applyFont="1" applyBorder="1" applyAlignment="1">
      <alignment horizontal="center" vertical="center" wrapText="1"/>
    </xf>
  </cellXfs>
  <cellStyles count="2">
    <cellStyle name="Normal" xfId="0" builtinId="0"/>
    <cellStyle name="Porcentagem"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showGridLines="0" tabSelected="1" view="pageBreakPreview" zoomScale="60" zoomScaleNormal="70" workbookViewId="0">
      <selection activeCell="B1" sqref="B1"/>
    </sheetView>
  </sheetViews>
  <sheetFormatPr defaultRowHeight="15" x14ac:dyDescent="0.25"/>
  <cols>
    <col min="1" max="1" width="9.140625" style="13"/>
    <col min="2" max="13" width="15.5703125" style="13" customWidth="1"/>
    <col min="14" max="16384" width="9.140625" style="13"/>
  </cols>
  <sheetData>
    <row r="2" spans="2:17" ht="45" customHeight="1" x14ac:dyDescent="0.25">
      <c r="B2" s="41" t="s">
        <v>2057</v>
      </c>
      <c r="C2" s="41"/>
      <c r="D2" s="41"/>
      <c r="E2" s="41"/>
      <c r="F2" s="41"/>
      <c r="G2" s="41"/>
      <c r="H2" s="41"/>
      <c r="I2" s="41"/>
      <c r="J2" s="41"/>
      <c r="K2" s="41"/>
      <c r="L2" s="41"/>
      <c r="M2" s="41"/>
      <c r="N2" s="41"/>
      <c r="O2" s="41"/>
      <c r="P2" s="41"/>
    </row>
    <row r="4" spans="2:17" ht="28.5" customHeight="1" x14ac:dyDescent="0.25">
      <c r="B4" s="43" t="s">
        <v>2061</v>
      </c>
      <c r="C4" s="43"/>
      <c r="D4" s="43"/>
      <c r="E4" s="43"/>
      <c r="F4" s="43"/>
      <c r="G4" s="43"/>
      <c r="H4" s="43"/>
      <c r="I4" s="43"/>
      <c r="J4" s="43"/>
      <c r="K4" s="43"/>
      <c r="L4" s="43"/>
      <c r="M4" s="43"/>
    </row>
    <row r="5" spans="2:17" ht="14.25" customHeight="1" x14ac:dyDescent="0.25"/>
    <row r="6" spans="2:17" ht="28.5" customHeight="1" x14ac:dyDescent="0.25">
      <c r="B6" s="44" t="s">
        <v>2058</v>
      </c>
      <c r="C6" s="44"/>
      <c r="D6" s="44"/>
      <c r="E6" s="44"/>
      <c r="F6" s="44"/>
      <c r="G6" s="44"/>
      <c r="H6" s="44"/>
      <c r="I6" s="44"/>
      <c r="J6" s="44"/>
      <c r="K6" s="44"/>
      <c r="L6" s="44"/>
      <c r="M6" s="44"/>
    </row>
    <row r="7" spans="2:17" ht="14.25" customHeight="1" x14ac:dyDescent="0.25"/>
    <row r="8" spans="2:17" ht="28.5" customHeight="1" x14ac:dyDescent="0.25">
      <c r="B8" s="43" t="s">
        <v>2059</v>
      </c>
      <c r="C8" s="43"/>
      <c r="D8" s="43"/>
      <c r="E8" s="43"/>
      <c r="F8" s="43"/>
      <c r="G8" s="43"/>
      <c r="H8" s="43"/>
      <c r="I8" s="43"/>
      <c r="J8" s="43"/>
      <c r="K8" s="43"/>
      <c r="L8" s="43"/>
      <c r="M8" s="43"/>
    </row>
    <row r="9" spans="2:17" ht="9.9499999999999993" customHeight="1" x14ac:dyDescent="0.25"/>
    <row r="10" spans="2:17" ht="28.5" customHeight="1" x14ac:dyDescent="0.25">
      <c r="B10" s="43" t="s">
        <v>2062</v>
      </c>
      <c r="C10" s="43"/>
      <c r="D10" s="43"/>
      <c r="E10" s="43"/>
      <c r="F10" s="43"/>
      <c r="G10" s="43"/>
      <c r="H10" s="43"/>
      <c r="I10" s="43"/>
      <c r="J10" s="43"/>
      <c r="K10" s="43"/>
      <c r="L10" s="43"/>
      <c r="M10" s="43"/>
    </row>
    <row r="11" spans="2:17" ht="9.9499999999999993" customHeight="1" x14ac:dyDescent="0.25"/>
    <row r="12" spans="2:17" ht="28.5" customHeight="1" x14ac:dyDescent="0.25">
      <c r="B12" s="43" t="s">
        <v>2060</v>
      </c>
      <c r="C12" s="43"/>
      <c r="D12" s="43"/>
      <c r="E12" s="43"/>
      <c r="F12" s="43"/>
      <c r="G12" s="43"/>
      <c r="H12" s="43"/>
      <c r="I12" s="43"/>
      <c r="J12" s="43"/>
      <c r="K12" s="43"/>
      <c r="L12" s="43"/>
      <c r="M12" s="43"/>
    </row>
    <row r="13" spans="2:17" ht="9.9499999999999993" customHeight="1" x14ac:dyDescent="0.25"/>
    <row r="14" spans="2:17" s="37" customFormat="1" ht="198.75" customHeight="1" x14ac:dyDescent="0.25">
      <c r="B14" s="42" t="s">
        <v>2063</v>
      </c>
      <c r="C14" s="42"/>
      <c r="D14" s="42"/>
      <c r="E14" s="42"/>
      <c r="F14" s="42"/>
      <c r="G14" s="42"/>
      <c r="H14" s="42"/>
      <c r="I14" s="42"/>
      <c r="J14" s="42"/>
      <c r="K14" s="42"/>
      <c r="L14" s="42"/>
      <c r="M14" s="42"/>
      <c r="N14" s="42"/>
      <c r="O14" s="42"/>
      <c r="P14" s="42"/>
      <c r="Q14" s="42"/>
    </row>
    <row r="15" spans="2:17" ht="234" customHeight="1" x14ac:dyDescent="0.25">
      <c r="B15" s="42" t="s">
        <v>2065</v>
      </c>
      <c r="C15" s="42"/>
      <c r="D15" s="42"/>
      <c r="E15" s="42"/>
      <c r="F15" s="42"/>
      <c r="G15" s="42"/>
      <c r="H15" s="42"/>
      <c r="I15" s="42"/>
      <c r="J15" s="42"/>
      <c r="K15" s="42"/>
      <c r="L15" s="42"/>
      <c r="M15" s="42"/>
      <c r="N15" s="42"/>
      <c r="O15" s="42"/>
      <c r="P15" s="42"/>
      <c r="Q15" s="38"/>
    </row>
    <row r="16" spans="2:17" ht="276" customHeight="1" x14ac:dyDescent="0.25">
      <c r="B16" s="42" t="s">
        <v>2064</v>
      </c>
      <c r="C16" s="42"/>
      <c r="D16" s="42"/>
      <c r="E16" s="42"/>
      <c r="F16" s="42"/>
      <c r="G16" s="42"/>
      <c r="H16" s="42"/>
      <c r="I16" s="42"/>
      <c r="J16" s="42"/>
      <c r="K16" s="42"/>
      <c r="L16" s="42"/>
      <c r="M16" s="42"/>
      <c r="N16" s="42"/>
      <c r="O16" s="42"/>
      <c r="P16" s="42"/>
      <c r="Q16" s="38"/>
    </row>
  </sheetData>
  <mergeCells count="9">
    <mergeCell ref="B2:P2"/>
    <mergeCell ref="B14:Q14"/>
    <mergeCell ref="B15:P15"/>
    <mergeCell ref="B16:P16"/>
    <mergeCell ref="B12:M12"/>
    <mergeCell ref="B4:M4"/>
    <mergeCell ref="B8:M8"/>
    <mergeCell ref="B10:M10"/>
    <mergeCell ref="B6:M6"/>
  </mergeCells>
  <pageMargins left="0.511811024" right="0.511811024" top="0.78740157499999996" bottom="0.78740157499999996" header="0.31496062000000002" footer="0.31496062000000002"/>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4"/>
  <sheetViews>
    <sheetView showGridLines="0" view="pageBreakPreview" zoomScale="60" zoomScaleNormal="70" workbookViewId="0">
      <pane ySplit="1" topLeftCell="A2" activePane="bottomLeft" state="frozen"/>
      <selection pane="bottomLeft" activeCell="A2" sqref="A2"/>
    </sheetView>
  </sheetViews>
  <sheetFormatPr defaultRowHeight="31.5" customHeight="1" x14ac:dyDescent="0.25"/>
  <cols>
    <col min="1" max="1" width="18.7109375" style="5" customWidth="1"/>
    <col min="2" max="2" width="221.5703125" style="3" customWidth="1"/>
    <col min="3" max="3" width="15.7109375" style="10" customWidth="1"/>
    <col min="4" max="16384" width="9.140625" style="3"/>
  </cols>
  <sheetData>
    <row r="1" spans="1:3" s="7" customFormat="1" ht="39.950000000000003" customHeight="1" thickBot="1" x14ac:dyDescent="0.3">
      <c r="A1" s="34" t="s">
        <v>1686</v>
      </c>
      <c r="B1" s="35" t="s">
        <v>547</v>
      </c>
      <c r="C1" s="36" t="s">
        <v>1680</v>
      </c>
    </row>
    <row r="2" spans="1:3" ht="31.5" customHeight="1" x14ac:dyDescent="0.25">
      <c r="A2" s="28">
        <v>2.0299999999999998</v>
      </c>
      <c r="B2" s="29" t="s">
        <v>164</v>
      </c>
      <c r="C2" s="30">
        <v>0.01</v>
      </c>
    </row>
    <row r="3" spans="1:3" ht="31.5" customHeight="1" x14ac:dyDescent="0.25">
      <c r="A3" s="6" t="s">
        <v>546</v>
      </c>
      <c r="B3" s="11" t="s">
        <v>1697</v>
      </c>
      <c r="C3" s="8">
        <v>0.01</v>
      </c>
    </row>
    <row r="4" spans="1:3" ht="31.5" customHeight="1" x14ac:dyDescent="0.25">
      <c r="A4" s="31" t="s">
        <v>658</v>
      </c>
      <c r="B4" s="32" t="s">
        <v>61</v>
      </c>
      <c r="C4" s="33">
        <v>0.01</v>
      </c>
    </row>
    <row r="5" spans="1:3" ht="31.5" customHeight="1" x14ac:dyDescent="0.25">
      <c r="A5" s="6" t="s">
        <v>658</v>
      </c>
      <c r="B5" s="11" t="s">
        <v>61</v>
      </c>
      <c r="C5" s="8">
        <v>2.5000000000000001E-2</v>
      </c>
    </row>
    <row r="6" spans="1:3" ht="31.5" customHeight="1" x14ac:dyDescent="0.25">
      <c r="A6" s="31">
        <v>2.06</v>
      </c>
      <c r="B6" s="32" t="s">
        <v>1700</v>
      </c>
      <c r="C6" s="33">
        <v>2.5000000000000001E-2</v>
      </c>
    </row>
    <row r="7" spans="1:3" ht="31.5" customHeight="1" x14ac:dyDescent="0.25">
      <c r="A7" s="6" t="s">
        <v>1698</v>
      </c>
      <c r="B7" s="11" t="s">
        <v>1940</v>
      </c>
      <c r="C7" s="8">
        <v>0.01</v>
      </c>
    </row>
    <row r="8" spans="1:3" ht="31.5" customHeight="1" x14ac:dyDescent="0.25">
      <c r="A8" s="31" t="s">
        <v>1699</v>
      </c>
      <c r="B8" s="32" t="s">
        <v>1941</v>
      </c>
      <c r="C8" s="33">
        <v>0.01</v>
      </c>
    </row>
    <row r="9" spans="1:3" ht="31.5" customHeight="1" x14ac:dyDescent="0.25">
      <c r="A9" s="6">
        <v>2.0699999999999998</v>
      </c>
      <c r="B9" s="11" t="s">
        <v>165</v>
      </c>
      <c r="C9" s="8">
        <v>0.01</v>
      </c>
    </row>
    <row r="10" spans="1:3" ht="31.5" customHeight="1" x14ac:dyDescent="0.25">
      <c r="A10" s="31">
        <v>2.09</v>
      </c>
      <c r="B10" s="32" t="s">
        <v>166</v>
      </c>
      <c r="C10" s="33">
        <v>0.01</v>
      </c>
    </row>
    <row r="11" spans="1:3" ht="31.5" customHeight="1" x14ac:dyDescent="0.25">
      <c r="A11" s="6">
        <v>3.01</v>
      </c>
      <c r="B11" s="11" t="s">
        <v>167</v>
      </c>
      <c r="C11" s="8">
        <v>2.5000000000000001E-2</v>
      </c>
    </row>
    <row r="12" spans="1:3" ht="31.5" customHeight="1" x14ac:dyDescent="0.25">
      <c r="A12" s="31">
        <v>3.02</v>
      </c>
      <c r="B12" s="32" t="s">
        <v>1713</v>
      </c>
      <c r="C12" s="33">
        <v>0.01</v>
      </c>
    </row>
    <row r="13" spans="1:3" ht="31.5" customHeight="1" x14ac:dyDescent="0.25">
      <c r="A13" s="6" t="s">
        <v>1687</v>
      </c>
      <c r="B13" s="11" t="s">
        <v>1688</v>
      </c>
      <c r="C13" s="8">
        <v>2.5000000000000001E-2</v>
      </c>
    </row>
    <row r="14" spans="1:3" ht="31.5" customHeight="1" x14ac:dyDescent="0.25">
      <c r="A14" s="31">
        <v>3.03</v>
      </c>
      <c r="B14" s="32" t="s">
        <v>168</v>
      </c>
      <c r="C14" s="33">
        <v>0.01</v>
      </c>
    </row>
    <row r="15" spans="1:3" ht="31.5" customHeight="1" x14ac:dyDescent="0.25">
      <c r="A15" s="6">
        <v>3.04</v>
      </c>
      <c r="B15" s="11" t="s">
        <v>169</v>
      </c>
      <c r="C15" s="8">
        <v>0.01</v>
      </c>
    </row>
    <row r="16" spans="1:3" ht="31.5" customHeight="1" x14ac:dyDescent="0.25">
      <c r="A16" s="31">
        <v>3.06</v>
      </c>
      <c r="B16" s="32" t="s">
        <v>170</v>
      </c>
      <c r="C16" s="33">
        <v>2.5000000000000001E-2</v>
      </c>
    </row>
    <row r="17" spans="1:3" ht="31.5" customHeight="1" x14ac:dyDescent="0.25">
      <c r="A17" s="6">
        <v>3.07</v>
      </c>
      <c r="B17" s="11" t="s">
        <v>171</v>
      </c>
      <c r="C17" s="8">
        <v>2.5000000000000001E-2</v>
      </c>
    </row>
    <row r="18" spans="1:3" ht="31.5" customHeight="1" x14ac:dyDescent="0.25">
      <c r="A18" s="31">
        <v>5.04</v>
      </c>
      <c r="B18" s="32" t="s">
        <v>1714</v>
      </c>
      <c r="C18" s="33">
        <v>2.5000000000000001E-2</v>
      </c>
    </row>
    <row r="19" spans="1:3" ht="31.5" customHeight="1" x14ac:dyDescent="0.25">
      <c r="A19" s="6" t="s">
        <v>1695</v>
      </c>
      <c r="B19" s="11" t="s">
        <v>1696</v>
      </c>
      <c r="C19" s="8">
        <v>0.01</v>
      </c>
    </row>
    <row r="20" spans="1:3" ht="31.5" customHeight="1" x14ac:dyDescent="0.25">
      <c r="A20" s="31">
        <v>5.05</v>
      </c>
      <c r="B20" s="32" t="s">
        <v>172</v>
      </c>
      <c r="C20" s="33">
        <v>0.01</v>
      </c>
    </row>
    <row r="21" spans="1:3" ht="31.5" customHeight="1" x14ac:dyDescent="0.25">
      <c r="A21" s="6">
        <v>5.07</v>
      </c>
      <c r="B21" s="11" t="s">
        <v>173</v>
      </c>
      <c r="C21" s="8">
        <v>2.5000000000000001E-2</v>
      </c>
    </row>
    <row r="22" spans="1:3" ht="31.5" customHeight="1" x14ac:dyDescent="0.25">
      <c r="A22" s="31">
        <v>5.0999999999999996</v>
      </c>
      <c r="B22" s="32" t="s">
        <v>1758</v>
      </c>
      <c r="C22" s="33">
        <v>2.5000000000000001E-2</v>
      </c>
    </row>
    <row r="23" spans="1:3" ht="31.5" customHeight="1" x14ac:dyDescent="0.25">
      <c r="A23" s="6">
        <v>5.1100000000000003</v>
      </c>
      <c r="B23" s="11" t="s">
        <v>1715</v>
      </c>
      <c r="C23" s="8">
        <v>2.5000000000000001E-2</v>
      </c>
    </row>
    <row r="24" spans="1:3" ht="31.5" customHeight="1" x14ac:dyDescent="0.25">
      <c r="A24" s="31" t="s">
        <v>659</v>
      </c>
      <c r="B24" s="32" t="s">
        <v>44</v>
      </c>
      <c r="C24" s="33">
        <v>2.5000000000000001E-2</v>
      </c>
    </row>
    <row r="25" spans="1:3" ht="31.5" customHeight="1" x14ac:dyDescent="0.25">
      <c r="A25" s="6">
        <v>16</v>
      </c>
      <c r="B25" s="11" t="s">
        <v>1694</v>
      </c>
      <c r="C25" s="8">
        <v>2.5000000000000001E-2</v>
      </c>
    </row>
    <row r="26" spans="1:3" ht="31.5" customHeight="1" x14ac:dyDescent="0.25">
      <c r="A26" s="31" t="s">
        <v>1693</v>
      </c>
      <c r="B26" s="32" t="s">
        <v>163</v>
      </c>
      <c r="C26" s="33">
        <v>0.01</v>
      </c>
    </row>
    <row r="27" spans="1:3" ht="31.5" customHeight="1" x14ac:dyDescent="0.25">
      <c r="A27" s="6">
        <v>16.02</v>
      </c>
      <c r="B27" s="11" t="s">
        <v>174</v>
      </c>
      <c r="C27" s="8">
        <v>0.01</v>
      </c>
    </row>
    <row r="28" spans="1:3" ht="31.5" customHeight="1" x14ac:dyDescent="0.25">
      <c r="A28" s="31" t="s">
        <v>1689</v>
      </c>
      <c r="B28" s="32" t="s">
        <v>1692</v>
      </c>
      <c r="C28" s="33">
        <v>0.01</v>
      </c>
    </row>
    <row r="29" spans="1:3" ht="31.5" customHeight="1" x14ac:dyDescent="0.25">
      <c r="A29" s="6" t="s">
        <v>1690</v>
      </c>
      <c r="B29" s="11" t="s">
        <v>1691</v>
      </c>
      <c r="C29" s="8">
        <v>0.01</v>
      </c>
    </row>
    <row r="30" spans="1:3" ht="31.5" customHeight="1" x14ac:dyDescent="0.25">
      <c r="A30" s="31" t="s">
        <v>660</v>
      </c>
      <c r="B30" s="32" t="s">
        <v>162</v>
      </c>
      <c r="C30" s="33">
        <v>2.5000000000000001E-2</v>
      </c>
    </row>
    <row r="31" spans="1:3" ht="31.5" customHeight="1" x14ac:dyDescent="0.25">
      <c r="A31" s="6" t="s">
        <v>661</v>
      </c>
      <c r="B31" s="11" t="s">
        <v>61</v>
      </c>
      <c r="C31" s="8">
        <v>2.5000000000000001E-2</v>
      </c>
    </row>
    <row r="32" spans="1:3" ht="31.5" customHeight="1" x14ac:dyDescent="0.25">
      <c r="A32" s="31" t="s">
        <v>662</v>
      </c>
      <c r="B32" s="32" t="s">
        <v>61</v>
      </c>
      <c r="C32" s="33">
        <v>2.5000000000000001E-2</v>
      </c>
    </row>
    <row r="33" spans="1:3" ht="31.5" customHeight="1" x14ac:dyDescent="0.25">
      <c r="A33" s="6" t="s">
        <v>663</v>
      </c>
      <c r="B33" s="11" t="s">
        <v>44</v>
      </c>
      <c r="C33" s="8">
        <v>2.5000000000000001E-2</v>
      </c>
    </row>
    <row r="34" spans="1:3" ht="31.5" customHeight="1" x14ac:dyDescent="0.25">
      <c r="A34" s="31" t="s">
        <v>664</v>
      </c>
      <c r="B34" s="32" t="s">
        <v>1942</v>
      </c>
      <c r="C34" s="33">
        <v>2.5000000000000001E-2</v>
      </c>
    </row>
    <row r="35" spans="1:3" ht="31.5" customHeight="1" x14ac:dyDescent="0.25">
      <c r="A35" s="6" t="s">
        <v>665</v>
      </c>
      <c r="B35" s="11" t="s">
        <v>161</v>
      </c>
      <c r="C35" s="8">
        <v>2.5000000000000001E-2</v>
      </c>
    </row>
    <row r="36" spans="1:3" ht="31.5" customHeight="1" x14ac:dyDescent="0.25">
      <c r="A36" s="31" t="s">
        <v>666</v>
      </c>
      <c r="B36" s="32" t="s">
        <v>1943</v>
      </c>
      <c r="C36" s="33">
        <v>2.5000000000000001E-2</v>
      </c>
    </row>
    <row r="37" spans="1:3" ht="31.5" customHeight="1" x14ac:dyDescent="0.25">
      <c r="A37" s="6" t="s">
        <v>667</v>
      </c>
      <c r="B37" s="11" t="s">
        <v>1944</v>
      </c>
      <c r="C37" s="8">
        <v>2.5000000000000001E-2</v>
      </c>
    </row>
    <row r="38" spans="1:3" ht="31.5" customHeight="1" x14ac:dyDescent="0.25">
      <c r="A38" s="31" t="s">
        <v>668</v>
      </c>
      <c r="B38" s="32" t="s">
        <v>160</v>
      </c>
      <c r="C38" s="33">
        <v>2.5000000000000001E-2</v>
      </c>
    </row>
    <row r="39" spans="1:3" ht="31.5" customHeight="1" x14ac:dyDescent="0.25">
      <c r="A39" s="6" t="s">
        <v>669</v>
      </c>
      <c r="B39" s="11" t="s">
        <v>44</v>
      </c>
      <c r="C39" s="8">
        <v>2.5000000000000001E-2</v>
      </c>
    </row>
    <row r="40" spans="1:3" ht="31.5" customHeight="1" x14ac:dyDescent="0.25">
      <c r="A40" s="31" t="s">
        <v>670</v>
      </c>
      <c r="B40" s="32" t="s">
        <v>1945</v>
      </c>
      <c r="C40" s="33">
        <v>2.5000000000000001E-2</v>
      </c>
    </row>
    <row r="41" spans="1:3" ht="31.5" customHeight="1" x14ac:dyDescent="0.25">
      <c r="A41" s="6">
        <v>30.01</v>
      </c>
      <c r="B41" s="11" t="s">
        <v>175</v>
      </c>
      <c r="C41" s="8">
        <v>2.5000000000000001E-2</v>
      </c>
    </row>
    <row r="42" spans="1:3" ht="31.5" customHeight="1" x14ac:dyDescent="0.25">
      <c r="A42" s="31">
        <v>30.02</v>
      </c>
      <c r="B42" s="32" t="s">
        <v>1759</v>
      </c>
      <c r="C42" s="33">
        <v>2.5000000000000001E-2</v>
      </c>
    </row>
    <row r="43" spans="1:3" ht="31.5" customHeight="1" x14ac:dyDescent="0.25">
      <c r="A43" s="6">
        <v>30.03</v>
      </c>
      <c r="B43" s="11" t="s">
        <v>176</v>
      </c>
      <c r="C43" s="8">
        <v>2.5000000000000001E-2</v>
      </c>
    </row>
    <row r="44" spans="1:3" ht="31.5" customHeight="1" x14ac:dyDescent="0.25">
      <c r="A44" s="31">
        <v>30.04</v>
      </c>
      <c r="B44" s="32" t="s">
        <v>177</v>
      </c>
      <c r="C44" s="33">
        <v>2.5000000000000001E-2</v>
      </c>
    </row>
    <row r="45" spans="1:3" ht="31.5" customHeight="1" x14ac:dyDescent="0.25">
      <c r="A45" s="6">
        <v>30.05</v>
      </c>
      <c r="B45" s="11" t="s">
        <v>621</v>
      </c>
      <c r="C45" s="8">
        <v>2.5000000000000001E-2</v>
      </c>
    </row>
    <row r="46" spans="1:3" ht="31.5" customHeight="1" x14ac:dyDescent="0.25">
      <c r="A46" s="31" t="s">
        <v>671</v>
      </c>
      <c r="B46" s="32" t="s">
        <v>44</v>
      </c>
      <c r="C46" s="33">
        <v>2.5000000000000001E-2</v>
      </c>
    </row>
    <row r="47" spans="1:3" ht="31.5" customHeight="1" x14ac:dyDescent="0.25">
      <c r="A47" s="6">
        <v>30.06</v>
      </c>
      <c r="B47" s="11" t="s">
        <v>1936</v>
      </c>
      <c r="C47" s="8">
        <v>2.5000000000000001E-2</v>
      </c>
    </row>
    <row r="48" spans="1:3" ht="31.5" customHeight="1" x14ac:dyDescent="0.25">
      <c r="A48" s="31">
        <v>32.08</v>
      </c>
      <c r="B48" s="32" t="s">
        <v>1717</v>
      </c>
      <c r="C48" s="33">
        <v>2.5000000000000001E-2</v>
      </c>
    </row>
    <row r="49" spans="1:3" ht="31.5" customHeight="1" x14ac:dyDescent="0.25">
      <c r="A49" s="6">
        <v>32.090000000000003</v>
      </c>
      <c r="B49" s="11" t="s">
        <v>178</v>
      </c>
      <c r="C49" s="8">
        <v>2.5000000000000001E-2</v>
      </c>
    </row>
    <row r="50" spans="1:3" ht="31.5" customHeight="1" x14ac:dyDescent="0.25">
      <c r="A50" s="31">
        <v>32.14</v>
      </c>
      <c r="B50" s="32" t="s">
        <v>179</v>
      </c>
      <c r="C50" s="33">
        <v>2.5000000000000001E-2</v>
      </c>
    </row>
    <row r="51" spans="1:3" ht="31.5" customHeight="1" x14ac:dyDescent="0.25">
      <c r="A51" s="6" t="s">
        <v>672</v>
      </c>
      <c r="B51" s="11" t="s">
        <v>1760</v>
      </c>
      <c r="C51" s="8">
        <v>2.5000000000000001E-2</v>
      </c>
    </row>
    <row r="52" spans="1:3" ht="31.5" customHeight="1" x14ac:dyDescent="0.25">
      <c r="A52" s="31">
        <v>33.04</v>
      </c>
      <c r="B52" s="32" t="s">
        <v>1761</v>
      </c>
      <c r="C52" s="33">
        <v>2.5000000000000001E-2</v>
      </c>
    </row>
    <row r="53" spans="1:3" ht="31.5" customHeight="1" x14ac:dyDescent="0.25">
      <c r="A53" s="6">
        <v>33.049999999999997</v>
      </c>
      <c r="B53" s="11" t="s">
        <v>180</v>
      </c>
      <c r="C53" s="8">
        <v>2.5000000000000001E-2</v>
      </c>
    </row>
    <row r="54" spans="1:3" ht="31.5" customHeight="1" x14ac:dyDescent="0.25">
      <c r="A54" s="31">
        <v>33.06</v>
      </c>
      <c r="B54" s="32" t="s">
        <v>181</v>
      </c>
      <c r="C54" s="33">
        <v>2.5000000000000001E-2</v>
      </c>
    </row>
    <row r="55" spans="1:3" ht="31.5" customHeight="1" x14ac:dyDescent="0.25">
      <c r="A55" s="6">
        <v>33.07</v>
      </c>
      <c r="B55" s="11" t="s">
        <v>182</v>
      </c>
      <c r="C55" s="8">
        <v>2.5000000000000001E-2</v>
      </c>
    </row>
    <row r="56" spans="1:3" ht="31.5" customHeight="1" x14ac:dyDescent="0.25">
      <c r="A56" s="31">
        <v>34.01</v>
      </c>
      <c r="B56" s="32" t="s">
        <v>622</v>
      </c>
      <c r="C56" s="33">
        <v>2.5000000000000001E-2</v>
      </c>
    </row>
    <row r="57" spans="1:3" ht="31.5" customHeight="1" x14ac:dyDescent="0.25">
      <c r="A57" s="6" t="s">
        <v>673</v>
      </c>
      <c r="B57" s="11" t="s">
        <v>159</v>
      </c>
      <c r="C57" s="8">
        <v>2.5000000000000001E-2</v>
      </c>
    </row>
    <row r="58" spans="1:3" ht="31.5" customHeight="1" x14ac:dyDescent="0.25">
      <c r="A58" s="31" t="s">
        <v>674</v>
      </c>
      <c r="B58" s="32" t="s">
        <v>1718</v>
      </c>
      <c r="C58" s="33">
        <v>2.5000000000000001E-2</v>
      </c>
    </row>
    <row r="59" spans="1:3" ht="31.5" customHeight="1" x14ac:dyDescent="0.25">
      <c r="A59" s="6" t="s">
        <v>675</v>
      </c>
      <c r="B59" s="11" t="s">
        <v>61</v>
      </c>
      <c r="C59" s="8">
        <v>2.5000000000000001E-2</v>
      </c>
    </row>
    <row r="60" spans="1:3" ht="31.5" customHeight="1" x14ac:dyDescent="0.25">
      <c r="A60" s="31" t="s">
        <v>676</v>
      </c>
      <c r="B60" s="32" t="s">
        <v>157</v>
      </c>
      <c r="C60" s="33">
        <v>2.5000000000000001E-2</v>
      </c>
    </row>
    <row r="61" spans="1:3" ht="31.5" customHeight="1" x14ac:dyDescent="0.25">
      <c r="A61" s="6" t="s">
        <v>677</v>
      </c>
      <c r="B61" s="11" t="s">
        <v>158</v>
      </c>
      <c r="C61" s="8">
        <v>2.5000000000000001E-2</v>
      </c>
    </row>
    <row r="62" spans="1:3" ht="31.5" customHeight="1" x14ac:dyDescent="0.25">
      <c r="A62" s="31" t="s">
        <v>678</v>
      </c>
      <c r="B62" s="32" t="s">
        <v>44</v>
      </c>
      <c r="C62" s="33">
        <v>2.5000000000000001E-2</v>
      </c>
    </row>
    <row r="63" spans="1:3" ht="31.5" customHeight="1" x14ac:dyDescent="0.25">
      <c r="A63" s="6" t="s">
        <v>679</v>
      </c>
      <c r="B63" s="11" t="s">
        <v>157</v>
      </c>
      <c r="C63" s="8">
        <v>2.5000000000000001E-2</v>
      </c>
    </row>
    <row r="64" spans="1:3" ht="31.5" customHeight="1" x14ac:dyDescent="0.25">
      <c r="A64" s="31" t="s">
        <v>680</v>
      </c>
      <c r="B64" s="32" t="s">
        <v>183</v>
      </c>
      <c r="C64" s="33">
        <v>2.5000000000000001E-2</v>
      </c>
    </row>
    <row r="65" spans="1:3" ht="31.5" customHeight="1" x14ac:dyDescent="0.25">
      <c r="A65" s="6">
        <v>38.08</v>
      </c>
      <c r="B65" s="11" t="s">
        <v>1762</v>
      </c>
      <c r="C65" s="8">
        <v>2.5000000000000001E-2</v>
      </c>
    </row>
    <row r="66" spans="1:3" ht="31.5" customHeight="1" x14ac:dyDescent="0.25">
      <c r="A66" s="31">
        <v>38.14</v>
      </c>
      <c r="B66" s="32" t="s">
        <v>184</v>
      </c>
      <c r="C66" s="33">
        <v>2.5000000000000001E-2</v>
      </c>
    </row>
    <row r="67" spans="1:3" ht="31.5" customHeight="1" x14ac:dyDescent="0.25">
      <c r="A67" s="6" t="s">
        <v>681</v>
      </c>
      <c r="B67" s="11" t="s">
        <v>156</v>
      </c>
      <c r="C67" s="8">
        <v>2.5000000000000001E-2</v>
      </c>
    </row>
    <row r="68" spans="1:3" ht="31.5" customHeight="1" x14ac:dyDescent="0.25">
      <c r="A68" s="31" t="s">
        <v>682</v>
      </c>
      <c r="B68" s="32" t="s">
        <v>155</v>
      </c>
      <c r="C68" s="33">
        <v>2.5000000000000001E-2</v>
      </c>
    </row>
    <row r="69" spans="1:3" ht="31.5" customHeight="1" x14ac:dyDescent="0.25">
      <c r="A69" s="6" t="s">
        <v>683</v>
      </c>
      <c r="B69" s="11" t="s">
        <v>154</v>
      </c>
      <c r="C69" s="8">
        <v>2.5000000000000001E-2</v>
      </c>
    </row>
    <row r="70" spans="1:3" ht="31.5" customHeight="1" x14ac:dyDescent="0.25">
      <c r="A70" s="31" t="s">
        <v>684</v>
      </c>
      <c r="B70" s="32" t="s">
        <v>44</v>
      </c>
      <c r="C70" s="33">
        <v>2.5000000000000001E-2</v>
      </c>
    </row>
    <row r="71" spans="1:3" ht="31.5" customHeight="1" x14ac:dyDescent="0.25">
      <c r="A71" s="6">
        <v>39.15</v>
      </c>
      <c r="B71" s="11" t="s">
        <v>185</v>
      </c>
      <c r="C71" s="8">
        <v>2.5000000000000001E-2</v>
      </c>
    </row>
    <row r="72" spans="1:3" ht="31.5" customHeight="1" x14ac:dyDescent="0.25">
      <c r="A72" s="31">
        <v>39.159999999999997</v>
      </c>
      <c r="B72" s="32" t="s">
        <v>186</v>
      </c>
      <c r="C72" s="33">
        <v>2.5000000000000001E-2</v>
      </c>
    </row>
    <row r="73" spans="1:3" ht="31.5" customHeight="1" x14ac:dyDescent="0.25">
      <c r="A73" s="6">
        <v>39.17</v>
      </c>
      <c r="B73" s="11" t="s">
        <v>187</v>
      </c>
      <c r="C73" s="8">
        <v>2.5000000000000001E-2</v>
      </c>
    </row>
    <row r="74" spans="1:3" ht="31.5" customHeight="1" x14ac:dyDescent="0.25">
      <c r="A74" s="31" t="s">
        <v>685</v>
      </c>
      <c r="B74" s="32" t="s">
        <v>110</v>
      </c>
      <c r="C74" s="33">
        <v>2.5000000000000001E-2</v>
      </c>
    </row>
    <row r="75" spans="1:3" ht="31.5" customHeight="1" x14ac:dyDescent="0.25">
      <c r="A75" s="6">
        <v>39.18</v>
      </c>
      <c r="B75" s="11" t="s">
        <v>1763</v>
      </c>
      <c r="C75" s="8">
        <v>2.5000000000000001E-2</v>
      </c>
    </row>
    <row r="76" spans="1:3" ht="31.5" customHeight="1" x14ac:dyDescent="0.25">
      <c r="A76" s="31">
        <v>39.19</v>
      </c>
      <c r="B76" s="32" t="s">
        <v>1764</v>
      </c>
      <c r="C76" s="33">
        <v>2.5000000000000001E-2</v>
      </c>
    </row>
    <row r="77" spans="1:3" ht="31.5" customHeight="1" x14ac:dyDescent="0.25">
      <c r="A77" s="6">
        <v>39.200000000000003</v>
      </c>
      <c r="B77" s="11" t="s">
        <v>188</v>
      </c>
      <c r="C77" s="8">
        <v>2.5000000000000001E-2</v>
      </c>
    </row>
    <row r="78" spans="1:3" ht="31.5" customHeight="1" x14ac:dyDescent="0.25">
      <c r="A78" s="31">
        <v>39.21</v>
      </c>
      <c r="B78" s="32" t="s">
        <v>189</v>
      </c>
      <c r="C78" s="33">
        <v>2.5000000000000001E-2</v>
      </c>
    </row>
    <row r="79" spans="1:3" ht="31.5" customHeight="1" x14ac:dyDescent="0.25">
      <c r="A79" s="6">
        <v>39.22</v>
      </c>
      <c r="B79" s="11" t="s">
        <v>190</v>
      </c>
      <c r="C79" s="8">
        <v>2.5000000000000001E-2</v>
      </c>
    </row>
    <row r="80" spans="1:3" ht="31.5" customHeight="1" x14ac:dyDescent="0.25">
      <c r="A80" s="31">
        <v>39.229999999999997</v>
      </c>
      <c r="B80" s="32" t="s">
        <v>1937</v>
      </c>
      <c r="C80" s="33">
        <v>2.5000000000000001E-2</v>
      </c>
    </row>
    <row r="81" spans="1:3" ht="31.5" customHeight="1" x14ac:dyDescent="0.25">
      <c r="A81" s="6" t="s">
        <v>686</v>
      </c>
      <c r="B81" s="11" t="s">
        <v>44</v>
      </c>
      <c r="C81" s="8">
        <v>2.5000000000000001E-2</v>
      </c>
    </row>
    <row r="82" spans="1:3" ht="31.5" customHeight="1" x14ac:dyDescent="0.25">
      <c r="A82" s="31">
        <v>39.24</v>
      </c>
      <c r="B82" s="32" t="s">
        <v>191</v>
      </c>
      <c r="C82" s="33">
        <v>2.5000000000000001E-2</v>
      </c>
    </row>
    <row r="83" spans="1:3" ht="31.5" customHeight="1" x14ac:dyDescent="0.25">
      <c r="A83" s="6">
        <v>39.25</v>
      </c>
      <c r="B83" s="11" t="s">
        <v>192</v>
      </c>
      <c r="C83" s="8">
        <v>2.5000000000000001E-2</v>
      </c>
    </row>
    <row r="84" spans="1:3" ht="31.5" customHeight="1" x14ac:dyDescent="0.25">
      <c r="A84" s="31">
        <v>39.26</v>
      </c>
      <c r="B84" s="32" t="s">
        <v>193</v>
      </c>
      <c r="C84" s="33">
        <v>2.5000000000000001E-2</v>
      </c>
    </row>
    <row r="85" spans="1:3" ht="31.5" customHeight="1" x14ac:dyDescent="0.25">
      <c r="A85" s="6" t="s">
        <v>687</v>
      </c>
      <c r="B85" s="11" t="s">
        <v>153</v>
      </c>
      <c r="C85" s="8">
        <v>2.5000000000000001E-2</v>
      </c>
    </row>
    <row r="86" spans="1:3" ht="31.5" customHeight="1" x14ac:dyDescent="0.25">
      <c r="A86" s="31" t="s">
        <v>688</v>
      </c>
      <c r="B86" s="32" t="s">
        <v>194</v>
      </c>
      <c r="C86" s="33">
        <v>2.5000000000000001E-2</v>
      </c>
    </row>
    <row r="87" spans="1:3" ht="31.5" customHeight="1" x14ac:dyDescent="0.25">
      <c r="A87" s="6" t="s">
        <v>689</v>
      </c>
      <c r="B87" s="11" t="s">
        <v>152</v>
      </c>
      <c r="C87" s="8">
        <v>2.5000000000000001E-2</v>
      </c>
    </row>
    <row r="88" spans="1:3" ht="31.5" customHeight="1" x14ac:dyDescent="0.25">
      <c r="A88" s="31" t="s">
        <v>690</v>
      </c>
      <c r="B88" s="32" t="s">
        <v>1946</v>
      </c>
      <c r="C88" s="33">
        <v>2.5000000000000001E-2</v>
      </c>
    </row>
    <row r="89" spans="1:3" ht="31.5" customHeight="1" x14ac:dyDescent="0.25">
      <c r="A89" s="6" t="s">
        <v>691</v>
      </c>
      <c r="B89" s="11" t="s">
        <v>1704</v>
      </c>
      <c r="C89" s="8">
        <v>2.5000000000000001E-2</v>
      </c>
    </row>
    <row r="90" spans="1:3" ht="31.5" customHeight="1" x14ac:dyDescent="0.25">
      <c r="A90" s="31" t="s">
        <v>692</v>
      </c>
      <c r="B90" s="32" t="s">
        <v>1708</v>
      </c>
      <c r="C90" s="33">
        <v>2.5000000000000001E-2</v>
      </c>
    </row>
    <row r="91" spans="1:3" ht="31.5" customHeight="1" x14ac:dyDescent="0.25">
      <c r="A91" s="6" t="s">
        <v>693</v>
      </c>
      <c r="B91" s="11" t="s">
        <v>44</v>
      </c>
      <c r="C91" s="8">
        <v>2.5000000000000001E-2</v>
      </c>
    </row>
    <row r="92" spans="1:3" ht="31.5" customHeight="1" x14ac:dyDescent="0.25">
      <c r="A92" s="31" t="s">
        <v>694</v>
      </c>
      <c r="B92" s="32" t="s">
        <v>1704</v>
      </c>
      <c r="C92" s="33">
        <v>2.5000000000000001E-2</v>
      </c>
    </row>
    <row r="93" spans="1:3" ht="31.5" customHeight="1" x14ac:dyDescent="0.25">
      <c r="A93" s="6" t="s">
        <v>695</v>
      </c>
      <c r="B93" s="11" t="s">
        <v>1708</v>
      </c>
      <c r="C93" s="8">
        <v>2.5000000000000001E-2</v>
      </c>
    </row>
    <row r="94" spans="1:3" ht="31.5" customHeight="1" x14ac:dyDescent="0.25">
      <c r="A94" s="31" t="s">
        <v>696</v>
      </c>
      <c r="B94" s="32" t="s">
        <v>44</v>
      </c>
      <c r="C94" s="33">
        <v>2.5000000000000001E-2</v>
      </c>
    </row>
    <row r="95" spans="1:3" ht="31.5" customHeight="1" x14ac:dyDescent="0.25">
      <c r="A95" s="6" t="s">
        <v>697</v>
      </c>
      <c r="B95" s="11" t="s">
        <v>1704</v>
      </c>
      <c r="C95" s="8">
        <v>2.5000000000000001E-2</v>
      </c>
    </row>
    <row r="96" spans="1:3" ht="31.5" customHeight="1" x14ac:dyDescent="0.25">
      <c r="A96" s="31" t="s">
        <v>698</v>
      </c>
      <c r="B96" s="32" t="s">
        <v>1708</v>
      </c>
      <c r="C96" s="33">
        <v>2.5000000000000001E-2</v>
      </c>
    </row>
    <row r="97" spans="1:3" ht="31.5" customHeight="1" x14ac:dyDescent="0.25">
      <c r="A97" s="6" t="s">
        <v>699</v>
      </c>
      <c r="B97" s="11" t="s">
        <v>44</v>
      </c>
      <c r="C97" s="8">
        <v>2.5000000000000001E-2</v>
      </c>
    </row>
    <row r="98" spans="1:3" ht="31.5" customHeight="1" x14ac:dyDescent="0.25">
      <c r="A98" s="31" t="s">
        <v>700</v>
      </c>
      <c r="B98" s="32" t="s">
        <v>1701</v>
      </c>
      <c r="C98" s="33">
        <v>2.5000000000000001E-2</v>
      </c>
    </row>
    <row r="99" spans="1:3" ht="31.5" customHeight="1" x14ac:dyDescent="0.25">
      <c r="A99" s="6" t="s">
        <v>701</v>
      </c>
      <c r="B99" s="11" t="s">
        <v>1702</v>
      </c>
      <c r="C99" s="8">
        <v>2.5000000000000001E-2</v>
      </c>
    </row>
    <row r="100" spans="1:3" ht="31.5" customHeight="1" x14ac:dyDescent="0.25">
      <c r="A100" s="31" t="s">
        <v>702</v>
      </c>
      <c r="B100" s="32" t="s">
        <v>1703</v>
      </c>
      <c r="C100" s="33">
        <v>2.5000000000000001E-2</v>
      </c>
    </row>
    <row r="101" spans="1:3" ht="31.5" customHeight="1" x14ac:dyDescent="0.25">
      <c r="A101" s="6" t="s">
        <v>703</v>
      </c>
      <c r="B101" s="11" t="s">
        <v>1705</v>
      </c>
      <c r="C101" s="8">
        <v>2.5000000000000001E-2</v>
      </c>
    </row>
    <row r="102" spans="1:3" ht="31.5" customHeight="1" x14ac:dyDescent="0.25">
      <c r="A102" s="31" t="s">
        <v>704</v>
      </c>
      <c r="B102" s="32" t="s">
        <v>1706</v>
      </c>
      <c r="C102" s="33">
        <v>2.5000000000000001E-2</v>
      </c>
    </row>
    <row r="103" spans="1:3" ht="31.5" customHeight="1" x14ac:dyDescent="0.25">
      <c r="A103" s="6" t="s">
        <v>705</v>
      </c>
      <c r="B103" s="11" t="s">
        <v>1707</v>
      </c>
      <c r="C103" s="8">
        <v>2.5000000000000001E-2</v>
      </c>
    </row>
    <row r="104" spans="1:3" ht="31.5" customHeight="1" x14ac:dyDescent="0.25">
      <c r="A104" s="31" t="s">
        <v>706</v>
      </c>
      <c r="B104" s="32" t="s">
        <v>61</v>
      </c>
      <c r="C104" s="33">
        <v>2.5000000000000001E-2</v>
      </c>
    </row>
    <row r="105" spans="1:3" ht="31.5" customHeight="1" x14ac:dyDescent="0.25">
      <c r="A105" s="6">
        <v>40.11</v>
      </c>
      <c r="B105" s="11" t="s">
        <v>195</v>
      </c>
      <c r="C105" s="8">
        <v>2.5000000000000001E-2</v>
      </c>
    </row>
    <row r="106" spans="1:3" ht="31.5" customHeight="1" x14ac:dyDescent="0.25">
      <c r="A106" s="31" t="s">
        <v>707</v>
      </c>
      <c r="B106" s="32" t="s">
        <v>44</v>
      </c>
      <c r="C106" s="33">
        <v>2.5000000000000001E-2</v>
      </c>
    </row>
    <row r="107" spans="1:3" ht="31.5" customHeight="1" x14ac:dyDescent="0.25">
      <c r="A107" s="6">
        <v>40.130000000000003</v>
      </c>
      <c r="B107" s="11" t="s">
        <v>196</v>
      </c>
      <c r="C107" s="8">
        <v>2.5000000000000001E-2</v>
      </c>
    </row>
    <row r="108" spans="1:3" ht="31.5" customHeight="1" x14ac:dyDescent="0.25">
      <c r="A108" s="31" t="s">
        <v>708</v>
      </c>
      <c r="B108" s="32" t="s">
        <v>1947</v>
      </c>
      <c r="C108" s="33">
        <v>2.5000000000000001E-2</v>
      </c>
    </row>
    <row r="109" spans="1:3" ht="31.5" customHeight="1" x14ac:dyDescent="0.25">
      <c r="A109" s="6" t="s">
        <v>709</v>
      </c>
      <c r="B109" s="11" t="s">
        <v>151</v>
      </c>
      <c r="C109" s="8">
        <v>2.5000000000000001E-2</v>
      </c>
    </row>
    <row r="110" spans="1:3" ht="31.5" customHeight="1" x14ac:dyDescent="0.25">
      <c r="A110" s="31" t="s">
        <v>710</v>
      </c>
      <c r="B110" s="32" t="s">
        <v>44</v>
      </c>
      <c r="C110" s="33">
        <v>2.5000000000000001E-2</v>
      </c>
    </row>
    <row r="111" spans="1:3" ht="31.5" customHeight="1" x14ac:dyDescent="0.25">
      <c r="A111" s="6">
        <v>40.15</v>
      </c>
      <c r="B111" s="11" t="s">
        <v>197</v>
      </c>
      <c r="C111" s="8">
        <v>2.5000000000000001E-2</v>
      </c>
    </row>
    <row r="112" spans="1:3" ht="31.5" customHeight="1" x14ac:dyDescent="0.25">
      <c r="A112" s="31" t="s">
        <v>711</v>
      </c>
      <c r="B112" s="32" t="s">
        <v>1948</v>
      </c>
      <c r="C112" s="33">
        <v>2.5000000000000001E-2</v>
      </c>
    </row>
    <row r="113" spans="1:3" ht="31.5" customHeight="1" x14ac:dyDescent="0.25">
      <c r="A113" s="6" t="s">
        <v>712</v>
      </c>
      <c r="B113" s="11" t="s">
        <v>61</v>
      </c>
      <c r="C113" s="8">
        <v>2.5000000000000001E-2</v>
      </c>
    </row>
    <row r="114" spans="1:3" ht="31.5" customHeight="1" x14ac:dyDescent="0.25">
      <c r="A114" s="31" t="s">
        <v>713</v>
      </c>
      <c r="B114" s="32" t="s">
        <v>1719</v>
      </c>
      <c r="C114" s="33">
        <v>2.5000000000000001E-2</v>
      </c>
    </row>
    <row r="115" spans="1:3" ht="31.5" customHeight="1" x14ac:dyDescent="0.25">
      <c r="A115" s="6" t="s">
        <v>714</v>
      </c>
      <c r="B115" s="11" t="s">
        <v>1949</v>
      </c>
      <c r="C115" s="8">
        <v>2.5000000000000001E-2</v>
      </c>
    </row>
    <row r="116" spans="1:3" ht="31.5" customHeight="1" x14ac:dyDescent="0.25">
      <c r="A116" s="31" t="s">
        <v>715</v>
      </c>
      <c r="B116" s="32" t="s">
        <v>1950</v>
      </c>
      <c r="C116" s="33">
        <v>2.5000000000000001E-2</v>
      </c>
    </row>
    <row r="117" spans="1:3" ht="31.5" customHeight="1" x14ac:dyDescent="0.25">
      <c r="A117" s="6" t="s">
        <v>716</v>
      </c>
      <c r="B117" s="11" t="s">
        <v>61</v>
      </c>
      <c r="C117" s="8">
        <v>2.5000000000000001E-2</v>
      </c>
    </row>
    <row r="118" spans="1:3" ht="31.5" customHeight="1" x14ac:dyDescent="0.25">
      <c r="A118" s="31">
        <v>41.04</v>
      </c>
      <c r="B118" s="32" t="s">
        <v>623</v>
      </c>
      <c r="C118" s="33">
        <v>2.5000000000000001E-2</v>
      </c>
    </row>
    <row r="119" spans="1:3" ht="31.5" customHeight="1" x14ac:dyDescent="0.25">
      <c r="A119" s="6">
        <v>41.05</v>
      </c>
      <c r="B119" s="11" t="s">
        <v>624</v>
      </c>
      <c r="C119" s="8">
        <v>2.5000000000000001E-2</v>
      </c>
    </row>
    <row r="120" spans="1:3" ht="31.5" customHeight="1" x14ac:dyDescent="0.25">
      <c r="A120" s="31">
        <v>41.06</v>
      </c>
      <c r="B120" s="32" t="s">
        <v>625</v>
      </c>
      <c r="C120" s="33">
        <v>2.5000000000000001E-2</v>
      </c>
    </row>
    <row r="121" spans="1:3" ht="31.5" customHeight="1" x14ac:dyDescent="0.25">
      <c r="A121" s="6">
        <v>41.07</v>
      </c>
      <c r="B121" s="11" t="s">
        <v>198</v>
      </c>
      <c r="C121" s="8">
        <v>2.5000000000000001E-2</v>
      </c>
    </row>
    <row r="122" spans="1:3" ht="31.5" customHeight="1" x14ac:dyDescent="0.25">
      <c r="A122" s="31">
        <v>41.14</v>
      </c>
      <c r="B122" s="32" t="s">
        <v>199</v>
      </c>
      <c r="C122" s="33">
        <v>2.5000000000000001E-2</v>
      </c>
    </row>
    <row r="123" spans="1:3" ht="31.5" customHeight="1" x14ac:dyDescent="0.25">
      <c r="A123" s="6" t="s">
        <v>717</v>
      </c>
      <c r="B123" s="11" t="s">
        <v>1951</v>
      </c>
      <c r="C123" s="8">
        <v>2.5000000000000001E-2</v>
      </c>
    </row>
    <row r="124" spans="1:3" ht="31.5" customHeight="1" x14ac:dyDescent="0.25">
      <c r="A124" s="31" t="s">
        <v>718</v>
      </c>
      <c r="B124" s="32" t="s">
        <v>150</v>
      </c>
      <c r="C124" s="33">
        <v>2.5000000000000001E-2</v>
      </c>
    </row>
    <row r="125" spans="1:3" ht="31.5" customHeight="1" x14ac:dyDescent="0.25">
      <c r="A125" s="6" t="s">
        <v>719</v>
      </c>
      <c r="B125" s="11" t="s">
        <v>1951</v>
      </c>
      <c r="C125" s="8">
        <v>2.5000000000000001E-2</v>
      </c>
    </row>
    <row r="126" spans="1:3" ht="31.5" customHeight="1" x14ac:dyDescent="0.25">
      <c r="A126" s="31" t="s">
        <v>720</v>
      </c>
      <c r="B126" s="32" t="s">
        <v>150</v>
      </c>
      <c r="C126" s="33">
        <v>2.5000000000000001E-2</v>
      </c>
    </row>
    <row r="127" spans="1:3" ht="31.5" customHeight="1" x14ac:dyDescent="0.25">
      <c r="A127" s="6" t="s">
        <v>721</v>
      </c>
      <c r="B127" s="11" t="s">
        <v>1951</v>
      </c>
      <c r="C127" s="8">
        <v>2.5000000000000001E-2</v>
      </c>
    </row>
    <row r="128" spans="1:3" ht="31.5" customHeight="1" x14ac:dyDescent="0.25">
      <c r="A128" s="31" t="s">
        <v>722</v>
      </c>
      <c r="B128" s="32" t="s">
        <v>1952</v>
      </c>
      <c r="C128" s="33">
        <v>2.5000000000000001E-2</v>
      </c>
    </row>
    <row r="129" spans="1:3" ht="31.5" customHeight="1" x14ac:dyDescent="0.25">
      <c r="A129" s="6" t="s">
        <v>723</v>
      </c>
      <c r="B129" s="11" t="s">
        <v>1951</v>
      </c>
      <c r="C129" s="8">
        <v>2.5000000000000001E-2</v>
      </c>
    </row>
    <row r="130" spans="1:3" ht="31.5" customHeight="1" x14ac:dyDescent="0.25">
      <c r="A130" s="31" t="s">
        <v>724</v>
      </c>
      <c r="B130" s="32" t="s">
        <v>1952</v>
      </c>
      <c r="C130" s="33">
        <v>2.5000000000000001E-2</v>
      </c>
    </row>
    <row r="131" spans="1:3" ht="31.5" customHeight="1" x14ac:dyDescent="0.25">
      <c r="A131" s="6">
        <v>42.03</v>
      </c>
      <c r="B131" s="11" t="s">
        <v>201</v>
      </c>
      <c r="C131" s="8">
        <v>2.5000000000000001E-2</v>
      </c>
    </row>
    <row r="132" spans="1:3" ht="31.5" customHeight="1" x14ac:dyDescent="0.25">
      <c r="A132" s="31">
        <v>43.03</v>
      </c>
      <c r="B132" s="32" t="s">
        <v>203</v>
      </c>
      <c r="C132" s="33">
        <v>2.5000000000000001E-2</v>
      </c>
    </row>
    <row r="133" spans="1:3" ht="31.5" customHeight="1" x14ac:dyDescent="0.25">
      <c r="A133" s="6" t="s">
        <v>726</v>
      </c>
      <c r="B133" s="11" t="s">
        <v>1953</v>
      </c>
      <c r="C133" s="8">
        <v>2.5000000000000001E-2</v>
      </c>
    </row>
    <row r="134" spans="1:3" ht="31.5" customHeight="1" x14ac:dyDescent="0.25">
      <c r="A134" s="31" t="s">
        <v>727</v>
      </c>
      <c r="B134" s="32" t="s">
        <v>61</v>
      </c>
      <c r="C134" s="33">
        <v>2.5000000000000001E-2</v>
      </c>
    </row>
    <row r="135" spans="1:3" ht="31.5" customHeight="1" x14ac:dyDescent="0.25">
      <c r="A135" s="6" t="s">
        <v>728</v>
      </c>
      <c r="B135" s="11" t="s">
        <v>61</v>
      </c>
      <c r="C135" s="8">
        <v>2.5000000000000001E-2</v>
      </c>
    </row>
    <row r="136" spans="1:3" ht="31.5" customHeight="1" x14ac:dyDescent="0.25">
      <c r="A136" s="31" t="s">
        <v>729</v>
      </c>
      <c r="B136" s="32" t="s">
        <v>149</v>
      </c>
      <c r="C136" s="33">
        <v>2.5000000000000001E-2</v>
      </c>
    </row>
    <row r="137" spans="1:3" ht="31.5" customHeight="1" x14ac:dyDescent="0.25">
      <c r="A137" s="6" t="s">
        <v>730</v>
      </c>
      <c r="B137" s="11" t="s">
        <v>148</v>
      </c>
      <c r="C137" s="8">
        <v>2.5000000000000001E-2</v>
      </c>
    </row>
    <row r="138" spans="1:3" ht="31.5" customHeight="1" x14ac:dyDescent="0.25">
      <c r="A138" s="31">
        <v>47.03</v>
      </c>
      <c r="B138" s="32" t="s">
        <v>204</v>
      </c>
      <c r="C138" s="33">
        <v>2.5000000000000001E-2</v>
      </c>
    </row>
    <row r="139" spans="1:3" ht="31.5" customHeight="1" x14ac:dyDescent="0.25">
      <c r="A139" s="6">
        <v>47.04</v>
      </c>
      <c r="B139" s="11" t="s">
        <v>205</v>
      </c>
      <c r="C139" s="8">
        <v>2.5000000000000001E-2</v>
      </c>
    </row>
    <row r="140" spans="1:3" ht="31.5" customHeight="1" x14ac:dyDescent="0.25">
      <c r="A140" s="31" t="s">
        <v>725</v>
      </c>
      <c r="B140" s="32" t="s">
        <v>202</v>
      </c>
      <c r="C140" s="33">
        <v>2.5000000000000001E-2</v>
      </c>
    </row>
    <row r="141" spans="1:3" ht="31.5" customHeight="1" x14ac:dyDescent="0.25">
      <c r="A141" s="6">
        <v>47.06</v>
      </c>
      <c r="B141" s="11" t="s">
        <v>206</v>
      </c>
      <c r="C141" s="8">
        <v>2.5000000000000001E-2</v>
      </c>
    </row>
    <row r="142" spans="1:3" ht="31.5" customHeight="1" x14ac:dyDescent="0.25">
      <c r="A142" s="31">
        <v>48.01</v>
      </c>
      <c r="B142" s="32" t="s">
        <v>207</v>
      </c>
      <c r="C142" s="33">
        <v>2.5000000000000001E-2</v>
      </c>
    </row>
    <row r="143" spans="1:3" ht="31.5" customHeight="1" x14ac:dyDescent="0.25">
      <c r="A143" s="6">
        <v>48.02</v>
      </c>
      <c r="B143" s="11" t="s">
        <v>208</v>
      </c>
      <c r="C143" s="8">
        <v>2.5000000000000001E-2</v>
      </c>
    </row>
    <row r="144" spans="1:3" ht="31.5" customHeight="1" x14ac:dyDescent="0.25">
      <c r="A144" s="31">
        <v>48.03</v>
      </c>
      <c r="B144" s="32" t="s">
        <v>631</v>
      </c>
      <c r="C144" s="33">
        <v>2.5000000000000001E-2</v>
      </c>
    </row>
    <row r="145" spans="1:3" ht="31.5" customHeight="1" x14ac:dyDescent="0.25">
      <c r="A145" s="6">
        <v>48.04</v>
      </c>
      <c r="B145" s="11" t="s">
        <v>1720</v>
      </c>
      <c r="C145" s="8">
        <v>2.5000000000000001E-2</v>
      </c>
    </row>
    <row r="146" spans="1:3" ht="31.5" customHeight="1" x14ac:dyDescent="0.25">
      <c r="A146" s="31">
        <v>48.05</v>
      </c>
      <c r="B146" s="32" t="s">
        <v>1721</v>
      </c>
      <c r="C146" s="33">
        <v>2.5000000000000001E-2</v>
      </c>
    </row>
    <row r="147" spans="1:3" ht="31.5" customHeight="1" x14ac:dyDescent="0.25">
      <c r="A147" s="6" t="s">
        <v>731</v>
      </c>
      <c r="B147" s="11" t="s">
        <v>147</v>
      </c>
      <c r="C147" s="8">
        <v>2.5000000000000001E-2</v>
      </c>
    </row>
    <row r="148" spans="1:3" ht="31.5" customHeight="1" x14ac:dyDescent="0.25">
      <c r="A148" s="31">
        <v>48.06</v>
      </c>
      <c r="B148" s="32" t="s">
        <v>1765</v>
      </c>
      <c r="C148" s="33">
        <v>2.5000000000000001E-2</v>
      </c>
    </row>
    <row r="149" spans="1:3" ht="31.5" customHeight="1" x14ac:dyDescent="0.25">
      <c r="A149" s="6">
        <v>48.08</v>
      </c>
      <c r="B149" s="11" t="s">
        <v>209</v>
      </c>
      <c r="C149" s="8">
        <v>2.5000000000000001E-2</v>
      </c>
    </row>
    <row r="150" spans="1:3" ht="31.5" customHeight="1" x14ac:dyDescent="0.25">
      <c r="A150" s="31">
        <v>48.09</v>
      </c>
      <c r="B150" s="32" t="s">
        <v>1766</v>
      </c>
      <c r="C150" s="33">
        <v>2.5000000000000001E-2</v>
      </c>
    </row>
    <row r="151" spans="1:3" ht="31.5" customHeight="1" x14ac:dyDescent="0.25">
      <c r="A151" s="6">
        <v>48.1</v>
      </c>
      <c r="B151" s="11" t="s">
        <v>210</v>
      </c>
      <c r="C151" s="8">
        <v>2.5000000000000001E-2</v>
      </c>
    </row>
    <row r="152" spans="1:3" ht="31.5" customHeight="1" x14ac:dyDescent="0.25">
      <c r="A152" s="31" t="s">
        <v>647</v>
      </c>
      <c r="B152" s="32" t="s">
        <v>44</v>
      </c>
      <c r="C152" s="33">
        <v>2.5000000000000001E-2</v>
      </c>
    </row>
    <row r="153" spans="1:3" ht="31.5" customHeight="1" x14ac:dyDescent="0.25">
      <c r="A153" s="6" t="s">
        <v>732</v>
      </c>
      <c r="B153" s="11" t="s">
        <v>146</v>
      </c>
      <c r="C153" s="8">
        <v>2.5000000000000001E-2</v>
      </c>
    </row>
    <row r="154" spans="1:3" ht="31.5" customHeight="1" x14ac:dyDescent="0.25">
      <c r="A154" s="31">
        <v>48.13</v>
      </c>
      <c r="B154" s="32" t="s">
        <v>211</v>
      </c>
      <c r="C154" s="33">
        <v>2.5000000000000001E-2</v>
      </c>
    </row>
    <row r="155" spans="1:3" ht="31.5" customHeight="1" x14ac:dyDescent="0.25">
      <c r="A155" s="6">
        <v>48.16</v>
      </c>
      <c r="B155" s="11" t="s">
        <v>1767</v>
      </c>
      <c r="C155" s="8">
        <v>2.5000000000000001E-2</v>
      </c>
    </row>
    <row r="156" spans="1:3" ht="53.25" customHeight="1" x14ac:dyDescent="0.25">
      <c r="A156" s="31">
        <v>48.18</v>
      </c>
      <c r="B156" s="32" t="s">
        <v>632</v>
      </c>
      <c r="C156" s="33">
        <v>2.5000000000000001E-2</v>
      </c>
    </row>
    <row r="157" spans="1:3" ht="31.5" customHeight="1" x14ac:dyDescent="0.25">
      <c r="A157" s="6" t="s">
        <v>733</v>
      </c>
      <c r="B157" s="11" t="s">
        <v>1954</v>
      </c>
      <c r="C157" s="8">
        <v>2.5000000000000001E-2</v>
      </c>
    </row>
    <row r="158" spans="1:3" ht="31.5" customHeight="1" x14ac:dyDescent="0.25">
      <c r="A158" s="31">
        <v>48.19</v>
      </c>
      <c r="B158" s="32" t="s">
        <v>633</v>
      </c>
      <c r="C158" s="33">
        <v>2.5000000000000001E-2</v>
      </c>
    </row>
    <row r="159" spans="1:3" ht="31.5" customHeight="1" x14ac:dyDescent="0.25">
      <c r="A159" s="6" t="s">
        <v>734</v>
      </c>
      <c r="B159" s="11" t="s">
        <v>1955</v>
      </c>
      <c r="C159" s="8">
        <v>2.5000000000000001E-2</v>
      </c>
    </row>
    <row r="160" spans="1:3" ht="31.5" customHeight="1" x14ac:dyDescent="0.25">
      <c r="A160" s="31">
        <v>50.07</v>
      </c>
      <c r="B160" s="32" t="s">
        <v>214</v>
      </c>
      <c r="C160" s="33">
        <v>2.5000000000000001E-2</v>
      </c>
    </row>
    <row r="161" spans="1:3" ht="31.5" customHeight="1" x14ac:dyDescent="0.25">
      <c r="A161" s="6" t="s">
        <v>735</v>
      </c>
      <c r="B161" s="11" t="s">
        <v>212</v>
      </c>
      <c r="C161" s="8">
        <v>2.5000000000000001E-2</v>
      </c>
    </row>
    <row r="162" spans="1:3" ht="31.5" customHeight="1" x14ac:dyDescent="0.25">
      <c r="A162" s="31" t="s">
        <v>736</v>
      </c>
      <c r="B162" s="32" t="s">
        <v>213</v>
      </c>
      <c r="C162" s="33">
        <v>2.5000000000000001E-2</v>
      </c>
    </row>
    <row r="163" spans="1:3" ht="31.5" customHeight="1" x14ac:dyDescent="0.25">
      <c r="A163" s="6" t="s">
        <v>737</v>
      </c>
      <c r="B163" s="11" t="s">
        <v>1722</v>
      </c>
      <c r="C163" s="8">
        <v>2.5000000000000001E-2</v>
      </c>
    </row>
    <row r="164" spans="1:3" ht="31.5" customHeight="1" x14ac:dyDescent="0.25">
      <c r="A164" s="31" t="s">
        <v>738</v>
      </c>
      <c r="B164" s="32" t="s">
        <v>145</v>
      </c>
      <c r="C164" s="33">
        <v>2.5000000000000001E-2</v>
      </c>
    </row>
    <row r="165" spans="1:3" ht="31.5" customHeight="1" x14ac:dyDescent="0.25">
      <c r="A165" s="6">
        <v>51.05</v>
      </c>
      <c r="B165" s="11" t="s">
        <v>215</v>
      </c>
      <c r="C165" s="8">
        <v>2.5000000000000001E-2</v>
      </c>
    </row>
    <row r="166" spans="1:3" ht="31.5" customHeight="1" x14ac:dyDescent="0.25">
      <c r="A166" s="31">
        <v>51.06</v>
      </c>
      <c r="B166" s="32" t="s">
        <v>216</v>
      </c>
      <c r="C166" s="33">
        <v>2.5000000000000001E-2</v>
      </c>
    </row>
    <row r="167" spans="1:3" ht="31.5" customHeight="1" x14ac:dyDescent="0.25">
      <c r="A167" s="6">
        <v>51.07</v>
      </c>
      <c r="B167" s="11" t="s">
        <v>217</v>
      </c>
      <c r="C167" s="8">
        <v>2.5000000000000001E-2</v>
      </c>
    </row>
    <row r="168" spans="1:3" ht="31.5" customHeight="1" x14ac:dyDescent="0.25">
      <c r="A168" s="31">
        <v>51.08</v>
      </c>
      <c r="B168" s="32" t="s">
        <v>218</v>
      </c>
      <c r="C168" s="33">
        <v>2.5000000000000001E-2</v>
      </c>
    </row>
    <row r="169" spans="1:3" ht="31.5" customHeight="1" x14ac:dyDescent="0.25">
      <c r="A169" s="6">
        <v>51.09</v>
      </c>
      <c r="B169" s="11" t="s">
        <v>219</v>
      </c>
      <c r="C169" s="8">
        <v>2.5000000000000001E-2</v>
      </c>
    </row>
    <row r="170" spans="1:3" ht="31.5" customHeight="1" x14ac:dyDescent="0.25">
      <c r="A170" s="31" t="s">
        <v>739</v>
      </c>
      <c r="B170" s="32" t="s">
        <v>220</v>
      </c>
      <c r="C170" s="33">
        <v>2.5000000000000001E-2</v>
      </c>
    </row>
    <row r="171" spans="1:3" ht="31.5" customHeight="1" x14ac:dyDescent="0.25">
      <c r="A171" s="6">
        <v>51.11</v>
      </c>
      <c r="B171" s="11" t="s">
        <v>221</v>
      </c>
      <c r="C171" s="8">
        <v>2.5000000000000001E-2</v>
      </c>
    </row>
    <row r="172" spans="1:3" ht="31.5" customHeight="1" x14ac:dyDescent="0.25">
      <c r="A172" s="31">
        <v>51.12</v>
      </c>
      <c r="B172" s="32" t="s">
        <v>222</v>
      </c>
      <c r="C172" s="33">
        <v>2.5000000000000001E-2</v>
      </c>
    </row>
    <row r="173" spans="1:3" ht="31.5" customHeight="1" x14ac:dyDescent="0.25">
      <c r="A173" s="6">
        <v>51.13</v>
      </c>
      <c r="B173" s="11" t="s">
        <v>223</v>
      </c>
      <c r="C173" s="8">
        <v>2.5000000000000001E-2</v>
      </c>
    </row>
    <row r="174" spans="1:3" ht="31.5" customHeight="1" x14ac:dyDescent="0.25">
      <c r="A174" s="31" t="s">
        <v>740</v>
      </c>
      <c r="B174" s="32" t="s">
        <v>144</v>
      </c>
      <c r="C174" s="33">
        <v>2.5000000000000001E-2</v>
      </c>
    </row>
    <row r="175" spans="1:3" ht="31.5" customHeight="1" x14ac:dyDescent="0.25">
      <c r="A175" s="6">
        <v>52.04</v>
      </c>
      <c r="B175" s="11" t="s">
        <v>224</v>
      </c>
      <c r="C175" s="8">
        <v>2.5000000000000001E-2</v>
      </c>
    </row>
    <row r="176" spans="1:3" ht="31.5" customHeight="1" x14ac:dyDescent="0.25">
      <c r="A176" s="31">
        <v>52.05</v>
      </c>
      <c r="B176" s="32" t="s">
        <v>225</v>
      </c>
      <c r="C176" s="33">
        <v>2.5000000000000001E-2</v>
      </c>
    </row>
    <row r="177" spans="1:3" ht="31.5" customHeight="1" x14ac:dyDescent="0.25">
      <c r="A177" s="6">
        <v>52.06</v>
      </c>
      <c r="B177" s="11" t="s">
        <v>226</v>
      </c>
      <c r="C177" s="8">
        <v>2.5000000000000001E-2</v>
      </c>
    </row>
    <row r="178" spans="1:3" ht="31.5" customHeight="1" x14ac:dyDescent="0.25">
      <c r="A178" s="31">
        <v>52.07</v>
      </c>
      <c r="B178" s="32" t="s">
        <v>227</v>
      </c>
      <c r="C178" s="33">
        <v>2.5000000000000001E-2</v>
      </c>
    </row>
    <row r="179" spans="1:3" ht="31.5" customHeight="1" x14ac:dyDescent="0.25">
      <c r="A179" s="6">
        <v>52.08</v>
      </c>
      <c r="B179" s="11" t="s">
        <v>626</v>
      </c>
      <c r="C179" s="8">
        <v>2.5000000000000001E-2</v>
      </c>
    </row>
    <row r="180" spans="1:3" ht="31.5" customHeight="1" x14ac:dyDescent="0.25">
      <c r="A180" s="31">
        <v>52.09</v>
      </c>
      <c r="B180" s="32" t="s">
        <v>627</v>
      </c>
      <c r="C180" s="33">
        <v>2.5000000000000001E-2</v>
      </c>
    </row>
    <row r="181" spans="1:3" ht="31.5" customHeight="1" x14ac:dyDescent="0.25">
      <c r="A181" s="6">
        <v>52.1</v>
      </c>
      <c r="B181" s="11" t="s">
        <v>628</v>
      </c>
      <c r="C181" s="8">
        <v>2.5000000000000001E-2</v>
      </c>
    </row>
    <row r="182" spans="1:3" ht="31.5" customHeight="1" x14ac:dyDescent="0.25">
      <c r="A182" s="31">
        <v>52.11</v>
      </c>
      <c r="B182" s="32" t="s">
        <v>629</v>
      </c>
      <c r="C182" s="33">
        <v>2.5000000000000001E-2</v>
      </c>
    </row>
    <row r="183" spans="1:3" ht="31.5" customHeight="1" x14ac:dyDescent="0.25">
      <c r="A183" s="6">
        <v>52.12</v>
      </c>
      <c r="B183" s="11" t="s">
        <v>228</v>
      </c>
      <c r="C183" s="8">
        <v>2.5000000000000001E-2</v>
      </c>
    </row>
    <row r="184" spans="1:3" ht="31.5" customHeight="1" x14ac:dyDescent="0.25">
      <c r="A184" s="31">
        <v>53.06</v>
      </c>
      <c r="B184" s="32" t="s">
        <v>229</v>
      </c>
      <c r="C184" s="33">
        <v>2.5000000000000001E-2</v>
      </c>
    </row>
    <row r="185" spans="1:3" ht="31.5" customHeight="1" x14ac:dyDescent="0.25">
      <c r="A185" s="6">
        <v>53.07</v>
      </c>
      <c r="B185" s="11" t="s">
        <v>230</v>
      </c>
      <c r="C185" s="8">
        <v>2.5000000000000001E-2</v>
      </c>
    </row>
    <row r="186" spans="1:3" ht="31.5" customHeight="1" x14ac:dyDescent="0.25">
      <c r="A186" s="31">
        <v>53.08</v>
      </c>
      <c r="B186" s="32" t="s">
        <v>231</v>
      </c>
      <c r="C186" s="33">
        <v>2.5000000000000001E-2</v>
      </c>
    </row>
    <row r="187" spans="1:3" ht="31.5" customHeight="1" x14ac:dyDescent="0.25">
      <c r="A187" s="6">
        <v>53.09</v>
      </c>
      <c r="B187" s="11" t="s">
        <v>232</v>
      </c>
      <c r="C187" s="8">
        <v>2.5000000000000001E-2</v>
      </c>
    </row>
    <row r="188" spans="1:3" ht="31.5" customHeight="1" x14ac:dyDescent="0.25">
      <c r="A188" s="31">
        <v>53.1</v>
      </c>
      <c r="B188" s="32" t="s">
        <v>233</v>
      </c>
      <c r="C188" s="33">
        <v>2.5000000000000001E-2</v>
      </c>
    </row>
    <row r="189" spans="1:3" ht="31.5" customHeight="1" x14ac:dyDescent="0.25">
      <c r="A189" s="6" t="s">
        <v>741</v>
      </c>
      <c r="B189" s="11" t="s">
        <v>143</v>
      </c>
      <c r="C189" s="8">
        <v>2.5000000000000001E-2</v>
      </c>
    </row>
    <row r="190" spans="1:3" ht="31.5" customHeight="1" x14ac:dyDescent="0.25">
      <c r="A190" s="31">
        <v>54</v>
      </c>
      <c r="B190" s="32" t="s">
        <v>1938</v>
      </c>
      <c r="C190" s="33">
        <v>2.5000000000000001E-2</v>
      </c>
    </row>
    <row r="191" spans="1:3" ht="31.5" customHeight="1" x14ac:dyDescent="0.25">
      <c r="A191" s="6" t="s">
        <v>742</v>
      </c>
      <c r="B191" s="11" t="s">
        <v>234</v>
      </c>
      <c r="C191" s="8">
        <v>2.5000000000000001E-2</v>
      </c>
    </row>
    <row r="192" spans="1:3" ht="31.5" customHeight="1" x14ac:dyDescent="0.25">
      <c r="A192" s="31">
        <v>55</v>
      </c>
      <c r="B192" s="32" t="s">
        <v>565</v>
      </c>
      <c r="C192" s="33">
        <v>2.5000000000000001E-2</v>
      </c>
    </row>
    <row r="193" spans="1:3" ht="31.5" customHeight="1" x14ac:dyDescent="0.25">
      <c r="A193" s="6">
        <v>56</v>
      </c>
      <c r="B193" s="11" t="s">
        <v>566</v>
      </c>
      <c r="C193" s="8">
        <v>2.5000000000000001E-2</v>
      </c>
    </row>
    <row r="194" spans="1:3" ht="31.5" customHeight="1" x14ac:dyDescent="0.25">
      <c r="A194" s="31" t="s">
        <v>743</v>
      </c>
      <c r="B194" s="32" t="s">
        <v>142</v>
      </c>
      <c r="C194" s="33">
        <v>2.5000000000000001E-2</v>
      </c>
    </row>
    <row r="195" spans="1:3" ht="31.5" customHeight="1" x14ac:dyDescent="0.25">
      <c r="A195" s="6">
        <v>57</v>
      </c>
      <c r="B195" s="11" t="s">
        <v>567</v>
      </c>
      <c r="C195" s="8">
        <v>2.5000000000000001E-2</v>
      </c>
    </row>
    <row r="196" spans="1:3" ht="31.5" customHeight="1" x14ac:dyDescent="0.25">
      <c r="A196" s="31">
        <v>58</v>
      </c>
      <c r="B196" s="32" t="s">
        <v>568</v>
      </c>
      <c r="C196" s="33">
        <v>2.5000000000000001E-2</v>
      </c>
    </row>
    <row r="197" spans="1:3" ht="31.5" customHeight="1" x14ac:dyDescent="0.25">
      <c r="A197" s="6">
        <v>59</v>
      </c>
      <c r="B197" s="11" t="s">
        <v>569</v>
      </c>
      <c r="C197" s="8">
        <v>2.5000000000000001E-2</v>
      </c>
    </row>
    <row r="198" spans="1:3" ht="31.5" customHeight="1" x14ac:dyDescent="0.25">
      <c r="A198" s="31">
        <v>60</v>
      </c>
      <c r="B198" s="32" t="s">
        <v>570</v>
      </c>
      <c r="C198" s="33">
        <v>2.5000000000000001E-2</v>
      </c>
    </row>
    <row r="199" spans="1:3" ht="31.5" customHeight="1" x14ac:dyDescent="0.25">
      <c r="A199" s="6">
        <v>61</v>
      </c>
      <c r="B199" s="11" t="s">
        <v>571</v>
      </c>
      <c r="C199" s="8">
        <v>2.5000000000000001E-2</v>
      </c>
    </row>
    <row r="200" spans="1:3" ht="31.5" customHeight="1" x14ac:dyDescent="0.25">
      <c r="A200" s="31" t="s">
        <v>744</v>
      </c>
      <c r="B200" s="32" t="s">
        <v>141</v>
      </c>
      <c r="C200" s="33">
        <v>2.5000000000000001E-2</v>
      </c>
    </row>
    <row r="201" spans="1:3" ht="31.5" customHeight="1" x14ac:dyDescent="0.25">
      <c r="A201" s="6">
        <v>62</v>
      </c>
      <c r="B201" s="11" t="s">
        <v>572</v>
      </c>
      <c r="C201" s="8">
        <v>2.5000000000000001E-2</v>
      </c>
    </row>
    <row r="202" spans="1:3" ht="31.5" customHeight="1" x14ac:dyDescent="0.25">
      <c r="A202" s="31">
        <v>63</v>
      </c>
      <c r="B202" s="32" t="s">
        <v>1939</v>
      </c>
      <c r="C202" s="33">
        <v>2.5000000000000001E-2</v>
      </c>
    </row>
    <row r="203" spans="1:3" ht="31.5" customHeight="1" x14ac:dyDescent="0.25">
      <c r="A203" s="6" t="s">
        <v>745</v>
      </c>
      <c r="B203" s="11" t="s">
        <v>140</v>
      </c>
      <c r="C203" s="8">
        <v>2.5000000000000001E-2</v>
      </c>
    </row>
    <row r="204" spans="1:3" ht="31.5" customHeight="1" x14ac:dyDescent="0.25">
      <c r="A204" s="31" t="s">
        <v>746</v>
      </c>
      <c r="B204" s="32" t="s">
        <v>44</v>
      </c>
      <c r="C204" s="33">
        <v>2.5000000000000001E-2</v>
      </c>
    </row>
    <row r="205" spans="1:3" ht="31.5" customHeight="1" x14ac:dyDescent="0.25">
      <c r="A205" s="6" t="s">
        <v>1685</v>
      </c>
      <c r="B205" s="11" t="s">
        <v>235</v>
      </c>
      <c r="C205" s="8">
        <v>1.4999999999999999E-2</v>
      </c>
    </row>
    <row r="206" spans="1:3" ht="31.5" customHeight="1" x14ac:dyDescent="0.25">
      <c r="A206" s="31">
        <v>64</v>
      </c>
      <c r="B206" s="32" t="s">
        <v>1723</v>
      </c>
      <c r="C206" s="33">
        <v>2.5000000000000001E-2</v>
      </c>
    </row>
    <row r="207" spans="1:3" ht="31.5" customHeight="1" x14ac:dyDescent="0.25">
      <c r="A207" s="6">
        <v>64.010000000000005</v>
      </c>
      <c r="B207" s="11" t="s">
        <v>236</v>
      </c>
      <c r="C207" s="8">
        <v>1.4999999999999999E-2</v>
      </c>
    </row>
    <row r="208" spans="1:3" ht="31.5" customHeight="1" x14ac:dyDescent="0.25">
      <c r="A208" s="31">
        <v>64.02</v>
      </c>
      <c r="B208" s="32" t="s">
        <v>237</v>
      </c>
      <c r="C208" s="33">
        <v>1.4999999999999999E-2</v>
      </c>
    </row>
    <row r="209" spans="1:3" ht="31.5" customHeight="1" x14ac:dyDescent="0.25">
      <c r="A209" s="6">
        <v>64.03</v>
      </c>
      <c r="B209" s="11" t="s">
        <v>238</v>
      </c>
      <c r="C209" s="8">
        <v>1.4999999999999999E-2</v>
      </c>
    </row>
    <row r="210" spans="1:3" ht="31.5" customHeight="1" x14ac:dyDescent="0.25">
      <c r="A210" s="31">
        <v>64.040000000000006</v>
      </c>
      <c r="B210" s="32" t="s">
        <v>239</v>
      </c>
      <c r="C210" s="33">
        <v>1.4999999999999999E-2</v>
      </c>
    </row>
    <row r="211" spans="1:3" ht="31.5" customHeight="1" x14ac:dyDescent="0.25">
      <c r="A211" s="6">
        <v>64.05</v>
      </c>
      <c r="B211" s="11" t="s">
        <v>240</v>
      </c>
      <c r="C211" s="8">
        <v>1.4999999999999999E-2</v>
      </c>
    </row>
    <row r="212" spans="1:3" ht="31.5" customHeight="1" x14ac:dyDescent="0.25">
      <c r="A212" s="31">
        <v>64.06</v>
      </c>
      <c r="B212" s="32" t="s">
        <v>241</v>
      </c>
      <c r="C212" s="33">
        <v>1.4999999999999999E-2</v>
      </c>
    </row>
    <row r="213" spans="1:3" ht="31.5" customHeight="1" x14ac:dyDescent="0.25">
      <c r="A213" s="6">
        <v>65</v>
      </c>
      <c r="B213" s="11" t="s">
        <v>1724</v>
      </c>
      <c r="C213" s="8">
        <v>2.5000000000000001E-2</v>
      </c>
    </row>
    <row r="214" spans="1:3" ht="31.5" customHeight="1" x14ac:dyDescent="0.25">
      <c r="A214" s="31" t="s">
        <v>747</v>
      </c>
      <c r="B214" s="32" t="s">
        <v>1768</v>
      </c>
      <c r="C214" s="33">
        <v>2.5000000000000001E-2</v>
      </c>
    </row>
    <row r="215" spans="1:3" ht="31.5" customHeight="1" x14ac:dyDescent="0.25">
      <c r="A215" s="6" t="s">
        <v>748</v>
      </c>
      <c r="B215" s="11" t="s">
        <v>1956</v>
      </c>
      <c r="C215" s="8">
        <v>2.5000000000000001E-2</v>
      </c>
    </row>
    <row r="216" spans="1:3" ht="31.5" customHeight="1" x14ac:dyDescent="0.25">
      <c r="A216" s="31" t="s">
        <v>749</v>
      </c>
      <c r="B216" s="32" t="s">
        <v>1957</v>
      </c>
      <c r="C216" s="33">
        <v>2.5000000000000001E-2</v>
      </c>
    </row>
    <row r="217" spans="1:3" ht="31.5" customHeight="1" x14ac:dyDescent="0.25">
      <c r="A217" s="6" t="s">
        <v>750</v>
      </c>
      <c r="B217" s="11" t="s">
        <v>1958</v>
      </c>
      <c r="C217" s="8">
        <v>2.5000000000000001E-2</v>
      </c>
    </row>
    <row r="218" spans="1:3" ht="31.5" customHeight="1" x14ac:dyDescent="0.25">
      <c r="A218" s="31" t="s">
        <v>751</v>
      </c>
      <c r="B218" s="32" t="s">
        <v>1959</v>
      </c>
      <c r="C218" s="33">
        <v>2.5000000000000001E-2</v>
      </c>
    </row>
    <row r="219" spans="1:3" ht="31.5" customHeight="1" x14ac:dyDescent="0.25">
      <c r="A219" s="6" t="s">
        <v>752</v>
      </c>
      <c r="B219" s="11" t="s">
        <v>1957</v>
      </c>
      <c r="C219" s="8">
        <v>2.5000000000000001E-2</v>
      </c>
    </row>
    <row r="220" spans="1:3" ht="31.5" customHeight="1" x14ac:dyDescent="0.25">
      <c r="A220" s="31" t="s">
        <v>753</v>
      </c>
      <c r="B220" s="32" t="s">
        <v>1960</v>
      </c>
      <c r="C220" s="33">
        <v>2.5000000000000001E-2</v>
      </c>
    </row>
    <row r="221" spans="1:3" ht="31.5" customHeight="1" x14ac:dyDescent="0.25">
      <c r="A221" s="6" t="s">
        <v>754</v>
      </c>
      <c r="B221" s="11" t="s">
        <v>139</v>
      </c>
      <c r="C221" s="8">
        <v>2.5000000000000001E-2</v>
      </c>
    </row>
    <row r="222" spans="1:3" ht="31.5" customHeight="1" x14ac:dyDescent="0.25">
      <c r="A222" s="31" t="s">
        <v>755</v>
      </c>
      <c r="B222" s="32" t="s">
        <v>44</v>
      </c>
      <c r="C222" s="33">
        <v>2.5000000000000001E-2</v>
      </c>
    </row>
    <row r="223" spans="1:3" ht="31.5" customHeight="1" x14ac:dyDescent="0.25">
      <c r="A223" s="6" t="s">
        <v>756</v>
      </c>
      <c r="B223" s="11" t="s">
        <v>61</v>
      </c>
      <c r="C223" s="8">
        <v>2.5000000000000001E-2</v>
      </c>
    </row>
    <row r="224" spans="1:3" ht="31.5" customHeight="1" x14ac:dyDescent="0.25">
      <c r="A224" s="31" t="s">
        <v>757</v>
      </c>
      <c r="B224" s="32" t="s">
        <v>138</v>
      </c>
      <c r="C224" s="33">
        <v>2.5000000000000001E-2</v>
      </c>
    </row>
    <row r="225" spans="1:3" ht="31.5" customHeight="1" x14ac:dyDescent="0.25">
      <c r="A225" s="6" t="s">
        <v>758</v>
      </c>
      <c r="B225" s="11" t="s">
        <v>61</v>
      </c>
      <c r="C225" s="8">
        <v>2.5000000000000001E-2</v>
      </c>
    </row>
    <row r="226" spans="1:3" ht="31.5" customHeight="1" x14ac:dyDescent="0.25">
      <c r="A226" s="31" t="s">
        <v>759</v>
      </c>
      <c r="B226" s="32" t="s">
        <v>44</v>
      </c>
      <c r="C226" s="33">
        <v>2.5000000000000001E-2</v>
      </c>
    </row>
    <row r="227" spans="1:3" ht="31.5" customHeight="1" x14ac:dyDescent="0.25">
      <c r="A227" s="6" t="s">
        <v>760</v>
      </c>
      <c r="B227" s="11" t="s">
        <v>1961</v>
      </c>
      <c r="C227" s="8">
        <v>2.5000000000000001E-2</v>
      </c>
    </row>
    <row r="228" spans="1:3" ht="31.5" customHeight="1" x14ac:dyDescent="0.25">
      <c r="A228" s="31" t="s">
        <v>761</v>
      </c>
      <c r="B228" s="32" t="s">
        <v>61</v>
      </c>
      <c r="C228" s="33">
        <v>2.5000000000000001E-2</v>
      </c>
    </row>
    <row r="229" spans="1:3" ht="31.5" customHeight="1" x14ac:dyDescent="0.25">
      <c r="A229" s="6" t="s">
        <v>762</v>
      </c>
      <c r="B229" s="11" t="s">
        <v>1962</v>
      </c>
      <c r="C229" s="8">
        <v>2.5000000000000001E-2</v>
      </c>
    </row>
    <row r="230" spans="1:3" ht="31.5" customHeight="1" x14ac:dyDescent="0.25">
      <c r="A230" s="31" t="s">
        <v>763</v>
      </c>
      <c r="B230" s="32" t="s">
        <v>1963</v>
      </c>
      <c r="C230" s="33">
        <v>2.5000000000000001E-2</v>
      </c>
    </row>
    <row r="231" spans="1:3" ht="31.5" customHeight="1" x14ac:dyDescent="0.25">
      <c r="A231" s="6" t="s">
        <v>764</v>
      </c>
      <c r="B231" s="11" t="s">
        <v>1964</v>
      </c>
      <c r="C231" s="8">
        <v>2.5000000000000001E-2</v>
      </c>
    </row>
    <row r="232" spans="1:3" ht="31.5" customHeight="1" x14ac:dyDescent="0.25">
      <c r="A232" s="31" t="s">
        <v>765</v>
      </c>
      <c r="B232" s="32" t="s">
        <v>137</v>
      </c>
      <c r="C232" s="33">
        <v>2.5000000000000001E-2</v>
      </c>
    </row>
    <row r="233" spans="1:3" ht="31.5" customHeight="1" x14ac:dyDescent="0.25">
      <c r="A233" s="6" t="s">
        <v>766</v>
      </c>
      <c r="B233" s="11" t="s">
        <v>548</v>
      </c>
      <c r="C233" s="8">
        <v>2.5000000000000001E-2</v>
      </c>
    </row>
    <row r="234" spans="1:3" ht="31.5" customHeight="1" x14ac:dyDescent="0.25">
      <c r="A234" s="31" t="s">
        <v>767</v>
      </c>
      <c r="B234" s="32" t="s">
        <v>549</v>
      </c>
      <c r="C234" s="33">
        <v>2.5000000000000001E-2</v>
      </c>
    </row>
    <row r="235" spans="1:3" ht="31.5" customHeight="1" x14ac:dyDescent="0.25">
      <c r="A235" s="6" t="s">
        <v>768</v>
      </c>
      <c r="B235" s="11" t="s">
        <v>1965</v>
      </c>
      <c r="C235" s="8">
        <v>2.5000000000000001E-2</v>
      </c>
    </row>
    <row r="236" spans="1:3" ht="31.5" customHeight="1" x14ac:dyDescent="0.25">
      <c r="A236" s="31" t="s">
        <v>769</v>
      </c>
      <c r="B236" s="32" t="s">
        <v>136</v>
      </c>
      <c r="C236" s="33">
        <v>2.5000000000000001E-2</v>
      </c>
    </row>
    <row r="237" spans="1:3" ht="31.5" customHeight="1" x14ac:dyDescent="0.25">
      <c r="A237" s="6" t="s">
        <v>770</v>
      </c>
      <c r="B237" s="11" t="s">
        <v>61</v>
      </c>
      <c r="C237" s="8">
        <v>2.5000000000000001E-2</v>
      </c>
    </row>
    <row r="238" spans="1:3" ht="31.5" customHeight="1" x14ac:dyDescent="0.25">
      <c r="A238" s="31" t="s">
        <v>771</v>
      </c>
      <c r="B238" s="32" t="s">
        <v>135</v>
      </c>
      <c r="C238" s="33">
        <v>2.5000000000000001E-2</v>
      </c>
    </row>
    <row r="239" spans="1:3" ht="31.5" customHeight="1" x14ac:dyDescent="0.25">
      <c r="A239" s="6" t="s">
        <v>772</v>
      </c>
      <c r="B239" s="11" t="s">
        <v>61</v>
      </c>
      <c r="C239" s="8">
        <v>2.5000000000000001E-2</v>
      </c>
    </row>
    <row r="240" spans="1:3" ht="31.5" customHeight="1" x14ac:dyDescent="0.25">
      <c r="A240" s="31" t="s">
        <v>773</v>
      </c>
      <c r="B240" s="32" t="s">
        <v>550</v>
      </c>
      <c r="C240" s="33">
        <v>2.5000000000000001E-2</v>
      </c>
    </row>
    <row r="241" spans="1:3" ht="31.5" customHeight="1" x14ac:dyDescent="0.25">
      <c r="A241" s="6" t="s">
        <v>774</v>
      </c>
      <c r="B241" s="11" t="s">
        <v>551</v>
      </c>
      <c r="C241" s="8">
        <v>2.5000000000000001E-2</v>
      </c>
    </row>
    <row r="242" spans="1:3" ht="31.5" customHeight="1" x14ac:dyDescent="0.25">
      <c r="A242" s="31" t="s">
        <v>775</v>
      </c>
      <c r="B242" s="32" t="s">
        <v>634</v>
      </c>
      <c r="C242" s="33">
        <v>2.5000000000000001E-2</v>
      </c>
    </row>
    <row r="243" spans="1:3" ht="31.5" customHeight="1" x14ac:dyDescent="0.25">
      <c r="A243" s="6">
        <v>69.02</v>
      </c>
      <c r="B243" s="11" t="s">
        <v>242</v>
      </c>
      <c r="C243" s="8">
        <v>2.5000000000000001E-2</v>
      </c>
    </row>
    <row r="244" spans="1:3" ht="31.5" customHeight="1" x14ac:dyDescent="0.25">
      <c r="A244" s="31">
        <v>69.040000000000006</v>
      </c>
      <c r="B244" s="32" t="s">
        <v>1769</v>
      </c>
      <c r="C244" s="33">
        <v>2.5000000000000001E-2</v>
      </c>
    </row>
    <row r="245" spans="1:3" ht="31.5" customHeight="1" x14ac:dyDescent="0.25">
      <c r="A245" s="6">
        <v>69.05</v>
      </c>
      <c r="B245" s="11" t="s">
        <v>243</v>
      </c>
      <c r="C245" s="8">
        <v>2.5000000000000001E-2</v>
      </c>
    </row>
    <row r="246" spans="1:3" ht="31.5" customHeight="1" x14ac:dyDescent="0.25">
      <c r="A246" s="31" t="s">
        <v>776</v>
      </c>
      <c r="B246" s="32" t="s">
        <v>134</v>
      </c>
      <c r="C246" s="33">
        <v>2.5000000000000001E-2</v>
      </c>
    </row>
    <row r="247" spans="1:3" ht="31.5" customHeight="1" x14ac:dyDescent="0.25">
      <c r="A247" s="6">
        <v>69.069999999999993</v>
      </c>
      <c r="B247" s="11" t="s">
        <v>244</v>
      </c>
      <c r="C247" s="8">
        <v>2.5000000000000001E-2</v>
      </c>
    </row>
    <row r="248" spans="1:3" ht="31.5" customHeight="1" x14ac:dyDescent="0.25">
      <c r="A248" s="31">
        <v>69.08</v>
      </c>
      <c r="B248" s="32" t="s">
        <v>245</v>
      </c>
      <c r="C248" s="33">
        <v>2.5000000000000001E-2</v>
      </c>
    </row>
    <row r="249" spans="1:3" ht="31.5" customHeight="1" x14ac:dyDescent="0.25">
      <c r="A249" s="6" t="s">
        <v>777</v>
      </c>
      <c r="B249" s="11" t="s">
        <v>1725</v>
      </c>
      <c r="C249" s="8">
        <v>2.5000000000000001E-2</v>
      </c>
    </row>
    <row r="250" spans="1:3" ht="31.5" customHeight="1" x14ac:dyDescent="0.25">
      <c r="A250" s="31" t="s">
        <v>778</v>
      </c>
      <c r="B250" s="32" t="s">
        <v>44</v>
      </c>
      <c r="C250" s="33">
        <v>2.5000000000000001E-2</v>
      </c>
    </row>
    <row r="251" spans="1:3" ht="31.5" customHeight="1" x14ac:dyDescent="0.25">
      <c r="A251" s="6">
        <v>69.11</v>
      </c>
      <c r="B251" s="11" t="s">
        <v>246</v>
      </c>
      <c r="C251" s="8">
        <v>2.5000000000000001E-2</v>
      </c>
    </row>
    <row r="252" spans="1:3" ht="31.5" customHeight="1" x14ac:dyDescent="0.25">
      <c r="A252" s="31" t="s">
        <v>779</v>
      </c>
      <c r="B252" s="32" t="s">
        <v>247</v>
      </c>
      <c r="C252" s="33">
        <v>2.5000000000000001E-2</v>
      </c>
    </row>
    <row r="253" spans="1:3" ht="31.5" customHeight="1" x14ac:dyDescent="0.25">
      <c r="A253" s="6">
        <v>69.13</v>
      </c>
      <c r="B253" s="11" t="s">
        <v>248</v>
      </c>
      <c r="C253" s="8">
        <v>2.5000000000000001E-2</v>
      </c>
    </row>
    <row r="254" spans="1:3" ht="31.5" customHeight="1" x14ac:dyDescent="0.25">
      <c r="A254" s="31">
        <v>69.14</v>
      </c>
      <c r="B254" s="32" t="s">
        <v>249</v>
      </c>
      <c r="C254" s="33">
        <v>2.5000000000000001E-2</v>
      </c>
    </row>
    <row r="255" spans="1:3" ht="31.5" customHeight="1" x14ac:dyDescent="0.25">
      <c r="A255" s="6" t="s">
        <v>780</v>
      </c>
      <c r="B255" s="11" t="s">
        <v>133</v>
      </c>
      <c r="C255" s="8">
        <v>2.5000000000000001E-2</v>
      </c>
    </row>
    <row r="256" spans="1:3" ht="31.5" customHeight="1" x14ac:dyDescent="0.25">
      <c r="A256" s="31">
        <v>70.02</v>
      </c>
      <c r="B256" s="32" t="s">
        <v>250</v>
      </c>
      <c r="C256" s="33">
        <v>2.5000000000000001E-2</v>
      </c>
    </row>
    <row r="257" spans="1:3" ht="31.5" customHeight="1" x14ac:dyDescent="0.25">
      <c r="A257" s="6">
        <v>70.03</v>
      </c>
      <c r="B257" s="11" t="s">
        <v>251</v>
      </c>
      <c r="C257" s="8">
        <v>2.5000000000000001E-2</v>
      </c>
    </row>
    <row r="258" spans="1:3" ht="31.5" customHeight="1" x14ac:dyDescent="0.25">
      <c r="A258" s="31">
        <v>70.040000000000006</v>
      </c>
      <c r="B258" s="32" t="s">
        <v>252</v>
      </c>
      <c r="C258" s="33">
        <v>2.5000000000000001E-2</v>
      </c>
    </row>
    <row r="259" spans="1:3" ht="31.5" customHeight="1" x14ac:dyDescent="0.25">
      <c r="A259" s="6">
        <v>70.05</v>
      </c>
      <c r="B259" s="11" t="s">
        <v>253</v>
      </c>
      <c r="C259" s="8">
        <v>2.5000000000000001E-2</v>
      </c>
    </row>
    <row r="260" spans="1:3" ht="31.5" customHeight="1" x14ac:dyDescent="0.25">
      <c r="A260" s="31" t="s">
        <v>781</v>
      </c>
      <c r="B260" s="32" t="s">
        <v>132</v>
      </c>
      <c r="C260" s="33">
        <v>2.5000000000000001E-2</v>
      </c>
    </row>
    <row r="261" spans="1:3" ht="31.5" customHeight="1" x14ac:dyDescent="0.25">
      <c r="A261" s="6">
        <v>70.069999999999993</v>
      </c>
      <c r="B261" s="11" t="s">
        <v>254</v>
      </c>
      <c r="C261" s="8">
        <v>2.5000000000000001E-2</v>
      </c>
    </row>
    <row r="262" spans="1:3" ht="31.5" customHeight="1" x14ac:dyDescent="0.25">
      <c r="A262" s="31" t="s">
        <v>782</v>
      </c>
      <c r="B262" s="32" t="s">
        <v>1966</v>
      </c>
      <c r="C262" s="33">
        <v>2.5000000000000001E-2</v>
      </c>
    </row>
    <row r="263" spans="1:3" ht="31.5" customHeight="1" x14ac:dyDescent="0.25">
      <c r="A263" s="6" t="s">
        <v>783</v>
      </c>
      <c r="B263" s="11" t="s">
        <v>1966</v>
      </c>
      <c r="C263" s="8">
        <v>2.5000000000000001E-2</v>
      </c>
    </row>
    <row r="264" spans="1:3" ht="31.5" customHeight="1" x14ac:dyDescent="0.25">
      <c r="A264" s="31" t="s">
        <v>784</v>
      </c>
      <c r="B264" s="32" t="s">
        <v>131</v>
      </c>
      <c r="C264" s="33">
        <v>2.5000000000000001E-2</v>
      </c>
    </row>
    <row r="265" spans="1:3" ht="31.5" customHeight="1" x14ac:dyDescent="0.25">
      <c r="A265" s="6">
        <v>70.09</v>
      </c>
      <c r="B265" s="11" t="s">
        <v>255</v>
      </c>
      <c r="C265" s="8">
        <v>2.5000000000000001E-2</v>
      </c>
    </row>
    <row r="266" spans="1:3" ht="31.5" customHeight="1" x14ac:dyDescent="0.25">
      <c r="A266" s="31" t="s">
        <v>785</v>
      </c>
      <c r="B266" s="32" t="s">
        <v>1967</v>
      </c>
      <c r="C266" s="33">
        <v>2.5000000000000001E-2</v>
      </c>
    </row>
    <row r="267" spans="1:3" ht="31.5" customHeight="1" x14ac:dyDescent="0.25">
      <c r="A267" s="6">
        <v>70.099999999999994</v>
      </c>
      <c r="B267" s="11" t="s">
        <v>256</v>
      </c>
      <c r="C267" s="8">
        <v>2.5000000000000001E-2</v>
      </c>
    </row>
    <row r="268" spans="1:3" ht="31.5" customHeight="1" x14ac:dyDescent="0.25">
      <c r="A268" s="31">
        <v>70.11</v>
      </c>
      <c r="B268" s="32" t="s">
        <v>257</v>
      </c>
      <c r="C268" s="33">
        <v>2.5000000000000001E-2</v>
      </c>
    </row>
    <row r="269" spans="1:3" ht="31.5" customHeight="1" x14ac:dyDescent="0.25">
      <c r="A269" s="6">
        <v>70.13</v>
      </c>
      <c r="B269" s="11" t="s">
        <v>258</v>
      </c>
      <c r="C269" s="8">
        <v>2.5000000000000001E-2</v>
      </c>
    </row>
    <row r="270" spans="1:3" ht="31.5" customHeight="1" x14ac:dyDescent="0.25">
      <c r="A270" s="31" t="s">
        <v>786</v>
      </c>
      <c r="B270" s="32" t="s">
        <v>130</v>
      </c>
      <c r="C270" s="33">
        <v>2.5000000000000001E-2</v>
      </c>
    </row>
    <row r="271" spans="1:3" ht="31.5" customHeight="1" x14ac:dyDescent="0.25">
      <c r="A271" s="6">
        <v>70.150000000000006</v>
      </c>
      <c r="B271" s="11" t="s">
        <v>259</v>
      </c>
      <c r="C271" s="8">
        <v>2.5000000000000001E-2</v>
      </c>
    </row>
    <row r="272" spans="1:3" ht="31.5" customHeight="1" x14ac:dyDescent="0.25">
      <c r="A272" s="31">
        <v>70.16</v>
      </c>
      <c r="B272" s="32" t="s">
        <v>260</v>
      </c>
      <c r="C272" s="33">
        <v>2.5000000000000001E-2</v>
      </c>
    </row>
    <row r="273" spans="1:3" ht="31.5" customHeight="1" x14ac:dyDescent="0.25">
      <c r="A273" s="6">
        <v>70.17</v>
      </c>
      <c r="B273" s="11" t="s">
        <v>261</v>
      </c>
      <c r="C273" s="8">
        <v>2.5000000000000001E-2</v>
      </c>
    </row>
    <row r="274" spans="1:3" ht="31.5" customHeight="1" x14ac:dyDescent="0.25">
      <c r="A274" s="31">
        <v>70.180000000000007</v>
      </c>
      <c r="B274" s="32" t="s">
        <v>262</v>
      </c>
      <c r="C274" s="33">
        <v>2.5000000000000001E-2</v>
      </c>
    </row>
    <row r="275" spans="1:3" ht="31.5" customHeight="1" x14ac:dyDescent="0.25">
      <c r="A275" s="6">
        <v>70.19</v>
      </c>
      <c r="B275" s="11" t="s">
        <v>263</v>
      </c>
      <c r="C275" s="8">
        <v>2.5000000000000001E-2</v>
      </c>
    </row>
    <row r="276" spans="1:3" ht="31.5" customHeight="1" x14ac:dyDescent="0.25">
      <c r="A276" s="31">
        <v>70.2</v>
      </c>
      <c r="B276" s="32" t="s">
        <v>264</v>
      </c>
      <c r="C276" s="33">
        <v>2.5000000000000001E-2</v>
      </c>
    </row>
    <row r="277" spans="1:3" ht="31.5" customHeight="1" x14ac:dyDescent="0.25">
      <c r="A277" s="6" t="s">
        <v>788</v>
      </c>
      <c r="B277" s="11" t="s">
        <v>1968</v>
      </c>
      <c r="C277" s="8">
        <v>2.5000000000000001E-2</v>
      </c>
    </row>
    <row r="278" spans="1:3" ht="31.5" customHeight="1" x14ac:dyDescent="0.25">
      <c r="A278" s="31" t="s">
        <v>787</v>
      </c>
      <c r="B278" s="32" t="s">
        <v>44</v>
      </c>
      <c r="C278" s="33">
        <v>2.5000000000000001E-2</v>
      </c>
    </row>
    <row r="279" spans="1:3" ht="31.5" customHeight="1" x14ac:dyDescent="0.25">
      <c r="A279" s="6" t="s">
        <v>790</v>
      </c>
      <c r="B279" s="11" t="s">
        <v>1969</v>
      </c>
      <c r="C279" s="8">
        <v>2.5000000000000001E-2</v>
      </c>
    </row>
    <row r="280" spans="1:3" ht="31.5" customHeight="1" x14ac:dyDescent="0.25">
      <c r="A280" s="31" t="s">
        <v>789</v>
      </c>
      <c r="B280" s="32" t="s">
        <v>129</v>
      </c>
      <c r="C280" s="33">
        <v>2.5000000000000001E-2</v>
      </c>
    </row>
    <row r="281" spans="1:3" ht="31.5" customHeight="1" x14ac:dyDescent="0.25">
      <c r="A281" s="6" t="s">
        <v>791</v>
      </c>
      <c r="B281" s="11" t="s">
        <v>1970</v>
      </c>
      <c r="C281" s="8">
        <v>2.5000000000000001E-2</v>
      </c>
    </row>
    <row r="282" spans="1:3" ht="31.5" customHeight="1" x14ac:dyDescent="0.25">
      <c r="A282" s="31" t="s">
        <v>792</v>
      </c>
      <c r="B282" s="32" t="s">
        <v>127</v>
      </c>
      <c r="C282" s="33">
        <v>2.5000000000000001E-2</v>
      </c>
    </row>
    <row r="283" spans="1:3" ht="31.5" customHeight="1" x14ac:dyDescent="0.25">
      <c r="A283" s="6" t="s">
        <v>793</v>
      </c>
      <c r="B283" s="11" t="s">
        <v>44</v>
      </c>
      <c r="C283" s="8">
        <v>2.5000000000000001E-2</v>
      </c>
    </row>
    <row r="284" spans="1:3" ht="31.5" customHeight="1" x14ac:dyDescent="0.25">
      <c r="A284" s="31" t="s">
        <v>794</v>
      </c>
      <c r="B284" s="32" t="s">
        <v>1971</v>
      </c>
      <c r="C284" s="33">
        <v>2.5000000000000001E-2</v>
      </c>
    </row>
    <row r="285" spans="1:3" ht="31.5" customHeight="1" x14ac:dyDescent="0.25">
      <c r="A285" s="6" t="s">
        <v>795</v>
      </c>
      <c r="B285" s="11" t="s">
        <v>1972</v>
      </c>
      <c r="C285" s="8">
        <v>2.5000000000000001E-2</v>
      </c>
    </row>
    <row r="286" spans="1:3" ht="31.5" customHeight="1" x14ac:dyDescent="0.25">
      <c r="A286" s="31" t="s">
        <v>796</v>
      </c>
      <c r="B286" s="32" t="s">
        <v>1973</v>
      </c>
      <c r="C286" s="33">
        <v>2.5000000000000001E-2</v>
      </c>
    </row>
    <row r="287" spans="1:3" ht="31.5" customHeight="1" x14ac:dyDescent="0.25">
      <c r="A287" s="6" t="s">
        <v>797</v>
      </c>
      <c r="B287" s="11" t="s">
        <v>1971</v>
      </c>
      <c r="C287" s="8">
        <v>2.5000000000000001E-2</v>
      </c>
    </row>
    <row r="288" spans="1:3" ht="31.5" customHeight="1" x14ac:dyDescent="0.25">
      <c r="A288" s="31" t="s">
        <v>798</v>
      </c>
      <c r="B288" s="32" t="s">
        <v>1973</v>
      </c>
      <c r="C288" s="33">
        <v>2.5000000000000001E-2</v>
      </c>
    </row>
    <row r="289" spans="1:3" ht="31.5" customHeight="1" x14ac:dyDescent="0.25">
      <c r="A289" s="6" t="s">
        <v>799</v>
      </c>
      <c r="B289" s="11" t="s">
        <v>44</v>
      </c>
      <c r="C289" s="8">
        <v>2.5000000000000001E-2</v>
      </c>
    </row>
    <row r="290" spans="1:3" ht="31.5" customHeight="1" x14ac:dyDescent="0.25">
      <c r="A290" s="31" t="s">
        <v>800</v>
      </c>
      <c r="B290" s="32" t="s">
        <v>1974</v>
      </c>
      <c r="C290" s="33">
        <v>2.5000000000000001E-2</v>
      </c>
    </row>
    <row r="291" spans="1:3" ht="31.5" customHeight="1" x14ac:dyDescent="0.25">
      <c r="A291" s="6" t="s">
        <v>801</v>
      </c>
      <c r="B291" s="11" t="s">
        <v>1975</v>
      </c>
      <c r="C291" s="8">
        <v>2.5000000000000001E-2</v>
      </c>
    </row>
    <row r="292" spans="1:3" ht="31.5" customHeight="1" x14ac:dyDescent="0.25">
      <c r="A292" s="31" t="s">
        <v>802</v>
      </c>
      <c r="B292" s="32" t="s">
        <v>125</v>
      </c>
      <c r="C292" s="33">
        <v>2.5000000000000001E-2</v>
      </c>
    </row>
    <row r="293" spans="1:3" ht="31.5" customHeight="1" x14ac:dyDescent="0.25">
      <c r="A293" s="6" t="s">
        <v>803</v>
      </c>
      <c r="B293" s="11" t="s">
        <v>265</v>
      </c>
      <c r="C293" s="8">
        <v>2.5000000000000001E-2</v>
      </c>
    </row>
    <row r="294" spans="1:3" ht="31.5" customHeight="1" x14ac:dyDescent="0.25">
      <c r="A294" s="31" t="s">
        <v>804</v>
      </c>
      <c r="B294" s="32" t="s">
        <v>44</v>
      </c>
      <c r="C294" s="33">
        <v>2.5000000000000001E-2</v>
      </c>
    </row>
    <row r="295" spans="1:3" ht="31.5" customHeight="1" x14ac:dyDescent="0.25">
      <c r="A295" s="6" t="s">
        <v>805</v>
      </c>
      <c r="B295" s="11" t="s">
        <v>44</v>
      </c>
      <c r="C295" s="8">
        <v>2.5000000000000001E-2</v>
      </c>
    </row>
    <row r="296" spans="1:3" ht="31.5" customHeight="1" x14ac:dyDescent="0.25">
      <c r="A296" s="31" t="s">
        <v>806</v>
      </c>
      <c r="B296" s="32" t="s">
        <v>124</v>
      </c>
      <c r="C296" s="33">
        <v>2.5000000000000001E-2</v>
      </c>
    </row>
    <row r="297" spans="1:3" ht="31.5" customHeight="1" x14ac:dyDescent="0.25">
      <c r="A297" s="6" t="s">
        <v>807</v>
      </c>
      <c r="B297" s="11" t="s">
        <v>44</v>
      </c>
      <c r="C297" s="8">
        <v>2.5000000000000001E-2</v>
      </c>
    </row>
    <row r="298" spans="1:3" ht="31.5" customHeight="1" x14ac:dyDescent="0.25">
      <c r="A298" s="31" t="s">
        <v>808</v>
      </c>
      <c r="B298" s="32" t="s">
        <v>123</v>
      </c>
      <c r="C298" s="33">
        <v>2.5000000000000001E-2</v>
      </c>
    </row>
    <row r="299" spans="1:3" ht="31.5" customHeight="1" x14ac:dyDescent="0.25">
      <c r="A299" s="6" t="s">
        <v>809</v>
      </c>
      <c r="B299" s="11" t="s">
        <v>1976</v>
      </c>
      <c r="C299" s="8">
        <v>2.5000000000000001E-2</v>
      </c>
    </row>
    <row r="300" spans="1:3" ht="31.5" customHeight="1" x14ac:dyDescent="0.25">
      <c r="A300" s="31" t="s">
        <v>810</v>
      </c>
      <c r="B300" s="32" t="s">
        <v>122</v>
      </c>
      <c r="C300" s="33">
        <v>2.5000000000000001E-2</v>
      </c>
    </row>
    <row r="301" spans="1:3" ht="31.5" customHeight="1" x14ac:dyDescent="0.25">
      <c r="A301" s="6" t="s">
        <v>811</v>
      </c>
      <c r="B301" s="11" t="s">
        <v>61</v>
      </c>
      <c r="C301" s="8">
        <v>2.5000000000000001E-2</v>
      </c>
    </row>
    <row r="302" spans="1:3" ht="31.5" customHeight="1" x14ac:dyDescent="0.25">
      <c r="A302" s="31" t="s">
        <v>812</v>
      </c>
      <c r="B302" s="32" t="s">
        <v>36</v>
      </c>
      <c r="C302" s="33">
        <v>2.5000000000000001E-2</v>
      </c>
    </row>
    <row r="303" spans="1:3" ht="31.5" customHeight="1" x14ac:dyDescent="0.25">
      <c r="A303" s="6" t="s">
        <v>813</v>
      </c>
      <c r="B303" s="11" t="s">
        <v>1977</v>
      </c>
      <c r="C303" s="8">
        <v>2.5000000000000001E-2</v>
      </c>
    </row>
    <row r="304" spans="1:3" ht="31.5" customHeight="1" x14ac:dyDescent="0.25">
      <c r="A304" s="31" t="s">
        <v>814</v>
      </c>
      <c r="B304" s="32" t="s">
        <v>1978</v>
      </c>
      <c r="C304" s="33">
        <v>2.5000000000000001E-2</v>
      </c>
    </row>
    <row r="305" spans="1:3" ht="31.5" customHeight="1" x14ac:dyDescent="0.25">
      <c r="A305" s="6" t="s">
        <v>815</v>
      </c>
      <c r="B305" s="11" t="s">
        <v>1979</v>
      </c>
      <c r="C305" s="8">
        <v>2.5000000000000001E-2</v>
      </c>
    </row>
    <row r="306" spans="1:3" ht="31.5" customHeight="1" x14ac:dyDescent="0.25">
      <c r="A306" s="31" t="s">
        <v>816</v>
      </c>
      <c r="B306" s="32" t="s">
        <v>61</v>
      </c>
      <c r="C306" s="33">
        <v>2.5000000000000001E-2</v>
      </c>
    </row>
    <row r="307" spans="1:3" ht="31.5" customHeight="1" x14ac:dyDescent="0.25">
      <c r="A307" s="6" t="s">
        <v>817</v>
      </c>
      <c r="B307" s="11" t="s">
        <v>1980</v>
      </c>
      <c r="C307" s="8">
        <v>2.5000000000000001E-2</v>
      </c>
    </row>
    <row r="308" spans="1:3" ht="31.5" customHeight="1" x14ac:dyDescent="0.25">
      <c r="A308" s="31" t="s">
        <v>818</v>
      </c>
      <c r="B308" s="32" t="s">
        <v>121</v>
      </c>
      <c r="C308" s="33">
        <v>2.5000000000000001E-2</v>
      </c>
    </row>
    <row r="309" spans="1:3" ht="31.5" customHeight="1" x14ac:dyDescent="0.25">
      <c r="A309" s="6" t="s">
        <v>819</v>
      </c>
      <c r="B309" s="11" t="s">
        <v>1981</v>
      </c>
      <c r="C309" s="8">
        <v>2.5000000000000001E-2</v>
      </c>
    </row>
    <row r="310" spans="1:3" ht="31.5" customHeight="1" x14ac:dyDescent="0.25">
      <c r="A310" s="31" t="s">
        <v>820</v>
      </c>
      <c r="B310" s="32" t="s">
        <v>1982</v>
      </c>
      <c r="C310" s="33">
        <v>2.5000000000000001E-2</v>
      </c>
    </row>
    <row r="311" spans="1:3" ht="31.5" customHeight="1" x14ac:dyDescent="0.25">
      <c r="A311" s="6" t="s">
        <v>821</v>
      </c>
      <c r="B311" s="11" t="s">
        <v>1983</v>
      </c>
      <c r="C311" s="8">
        <v>2.5000000000000001E-2</v>
      </c>
    </row>
    <row r="312" spans="1:3" ht="31.5" customHeight="1" x14ac:dyDescent="0.25">
      <c r="A312" s="31" t="s">
        <v>822</v>
      </c>
      <c r="B312" s="32" t="s">
        <v>1984</v>
      </c>
      <c r="C312" s="33">
        <v>2.5000000000000001E-2</v>
      </c>
    </row>
    <row r="313" spans="1:3" ht="31.5" customHeight="1" x14ac:dyDescent="0.25">
      <c r="A313" s="6" t="s">
        <v>823</v>
      </c>
      <c r="B313" s="11" t="s">
        <v>44</v>
      </c>
      <c r="C313" s="8">
        <v>2.5000000000000001E-2</v>
      </c>
    </row>
    <row r="314" spans="1:3" ht="31.5" customHeight="1" x14ac:dyDescent="0.25">
      <c r="A314" s="31" t="s">
        <v>824</v>
      </c>
      <c r="B314" s="32" t="s">
        <v>1985</v>
      </c>
      <c r="C314" s="33">
        <v>2.5000000000000001E-2</v>
      </c>
    </row>
    <row r="315" spans="1:3" ht="31.5" customHeight="1" x14ac:dyDescent="0.25">
      <c r="A315" s="6" t="s">
        <v>825</v>
      </c>
      <c r="B315" s="11" t="s">
        <v>1986</v>
      </c>
      <c r="C315" s="8">
        <v>2.5000000000000001E-2</v>
      </c>
    </row>
    <row r="316" spans="1:3" ht="31.5" customHeight="1" x14ac:dyDescent="0.25">
      <c r="A316" s="31" t="s">
        <v>826</v>
      </c>
      <c r="B316" s="32" t="s">
        <v>1987</v>
      </c>
      <c r="C316" s="33">
        <v>2.5000000000000001E-2</v>
      </c>
    </row>
    <row r="317" spans="1:3" ht="31.5" customHeight="1" x14ac:dyDescent="0.25">
      <c r="A317" s="6" t="s">
        <v>827</v>
      </c>
      <c r="B317" s="11" t="s">
        <v>1988</v>
      </c>
      <c r="C317" s="8">
        <v>2.5000000000000001E-2</v>
      </c>
    </row>
    <row r="318" spans="1:3" ht="31.5" customHeight="1" x14ac:dyDescent="0.25">
      <c r="A318" s="31" t="s">
        <v>828</v>
      </c>
      <c r="B318" s="32" t="s">
        <v>44</v>
      </c>
      <c r="C318" s="33">
        <v>2.5000000000000001E-2</v>
      </c>
    </row>
    <row r="319" spans="1:3" ht="31.5" customHeight="1" x14ac:dyDescent="0.25">
      <c r="A319" s="6" t="s">
        <v>829</v>
      </c>
      <c r="B319" s="11" t="s">
        <v>1989</v>
      </c>
      <c r="C319" s="8">
        <v>2.5000000000000001E-2</v>
      </c>
    </row>
    <row r="320" spans="1:3" ht="31.5" customHeight="1" x14ac:dyDescent="0.25">
      <c r="A320" s="31" t="s">
        <v>830</v>
      </c>
      <c r="B320" s="32" t="s">
        <v>120</v>
      </c>
      <c r="C320" s="33">
        <v>2.5000000000000001E-2</v>
      </c>
    </row>
    <row r="321" spans="1:3" ht="31.5" customHeight="1" x14ac:dyDescent="0.25">
      <c r="A321" s="6" t="s">
        <v>831</v>
      </c>
      <c r="B321" s="11" t="s">
        <v>61</v>
      </c>
      <c r="C321" s="8">
        <v>2.5000000000000001E-2</v>
      </c>
    </row>
    <row r="322" spans="1:3" ht="31.5" customHeight="1" x14ac:dyDescent="0.25">
      <c r="A322" s="31" t="s">
        <v>832</v>
      </c>
      <c r="B322" s="32" t="s">
        <v>61</v>
      </c>
      <c r="C322" s="33">
        <v>2.5000000000000001E-2</v>
      </c>
    </row>
    <row r="323" spans="1:3" ht="31.5" customHeight="1" x14ac:dyDescent="0.25">
      <c r="A323" s="6" t="s">
        <v>831</v>
      </c>
      <c r="B323" s="11" t="s">
        <v>61</v>
      </c>
      <c r="C323" s="8">
        <v>2.5000000000000001E-2</v>
      </c>
    </row>
    <row r="324" spans="1:3" ht="31.5" customHeight="1" x14ac:dyDescent="0.25">
      <c r="A324" s="31" t="s">
        <v>832</v>
      </c>
      <c r="B324" s="32" t="s">
        <v>61</v>
      </c>
      <c r="C324" s="33">
        <v>2.5000000000000001E-2</v>
      </c>
    </row>
    <row r="325" spans="1:3" ht="31.5" customHeight="1" x14ac:dyDescent="0.25">
      <c r="A325" s="6" t="s">
        <v>833</v>
      </c>
      <c r="B325" s="11" t="s">
        <v>1990</v>
      </c>
      <c r="C325" s="8">
        <v>2.5000000000000001E-2</v>
      </c>
    </row>
    <row r="326" spans="1:3" ht="31.5" customHeight="1" x14ac:dyDescent="0.25">
      <c r="A326" s="31" t="s">
        <v>834</v>
      </c>
      <c r="B326" s="32" t="s">
        <v>128</v>
      </c>
      <c r="C326" s="33">
        <v>2.5000000000000001E-2</v>
      </c>
    </row>
    <row r="327" spans="1:3" ht="31.5" customHeight="1" x14ac:dyDescent="0.25">
      <c r="A327" s="6" t="s">
        <v>835</v>
      </c>
      <c r="B327" s="11" t="s">
        <v>1991</v>
      </c>
      <c r="C327" s="8">
        <v>2.5000000000000001E-2</v>
      </c>
    </row>
    <row r="328" spans="1:3" ht="31.5" customHeight="1" x14ac:dyDescent="0.25">
      <c r="A328" s="31" t="s">
        <v>836</v>
      </c>
      <c r="B328" s="32" t="s">
        <v>126</v>
      </c>
      <c r="C328" s="33">
        <v>2.5000000000000001E-2</v>
      </c>
    </row>
    <row r="329" spans="1:3" ht="31.5" customHeight="1" x14ac:dyDescent="0.25">
      <c r="A329" s="6">
        <v>73.260000000000005</v>
      </c>
      <c r="B329" s="11" t="s">
        <v>266</v>
      </c>
      <c r="C329" s="8">
        <v>2.5000000000000001E-2</v>
      </c>
    </row>
    <row r="330" spans="1:3" ht="31.5" customHeight="1" x14ac:dyDescent="0.25">
      <c r="A330" s="31" t="s">
        <v>837</v>
      </c>
      <c r="B330" s="32" t="s">
        <v>61</v>
      </c>
      <c r="C330" s="33">
        <v>2.5000000000000001E-2</v>
      </c>
    </row>
    <row r="331" spans="1:3" ht="31.5" customHeight="1" x14ac:dyDescent="0.25">
      <c r="A331" s="6" t="s">
        <v>838</v>
      </c>
      <c r="B331" s="11" t="s">
        <v>61</v>
      </c>
      <c r="C331" s="8">
        <v>2.5000000000000001E-2</v>
      </c>
    </row>
    <row r="332" spans="1:3" ht="31.5" customHeight="1" x14ac:dyDescent="0.25">
      <c r="A332" s="31" t="s">
        <v>839</v>
      </c>
      <c r="B332" s="32" t="s">
        <v>1992</v>
      </c>
      <c r="C332" s="33">
        <v>2.5000000000000001E-2</v>
      </c>
    </row>
    <row r="333" spans="1:3" ht="31.5" customHeight="1" x14ac:dyDescent="0.25">
      <c r="A333" s="6" t="s">
        <v>840</v>
      </c>
      <c r="B333" s="11" t="s">
        <v>117</v>
      </c>
      <c r="C333" s="8">
        <v>2.5000000000000001E-2</v>
      </c>
    </row>
    <row r="334" spans="1:3" ht="31.5" customHeight="1" x14ac:dyDescent="0.25">
      <c r="A334" s="31" t="s">
        <v>841</v>
      </c>
      <c r="B334" s="32" t="s">
        <v>116</v>
      </c>
      <c r="C334" s="33">
        <v>2.5000000000000001E-2</v>
      </c>
    </row>
    <row r="335" spans="1:3" ht="31.5" customHeight="1" x14ac:dyDescent="0.25">
      <c r="A335" s="6" t="s">
        <v>842</v>
      </c>
      <c r="B335" s="11" t="s">
        <v>119</v>
      </c>
      <c r="C335" s="8">
        <v>2.5000000000000001E-2</v>
      </c>
    </row>
    <row r="336" spans="1:3" ht="31.5" customHeight="1" x14ac:dyDescent="0.25">
      <c r="A336" s="31" t="s">
        <v>843</v>
      </c>
      <c r="B336" s="32" t="s">
        <v>118</v>
      </c>
      <c r="C336" s="33">
        <v>2.5000000000000001E-2</v>
      </c>
    </row>
    <row r="337" spans="1:3" ht="31.5" customHeight="1" x14ac:dyDescent="0.25">
      <c r="A337" s="6" t="s">
        <v>844</v>
      </c>
      <c r="B337" s="11" t="s">
        <v>118</v>
      </c>
      <c r="C337" s="8">
        <v>2.5000000000000001E-2</v>
      </c>
    </row>
    <row r="338" spans="1:3" ht="31.5" customHeight="1" x14ac:dyDescent="0.25">
      <c r="A338" s="31">
        <v>74.12</v>
      </c>
      <c r="B338" s="32" t="s">
        <v>267</v>
      </c>
      <c r="C338" s="33">
        <v>2.5000000000000001E-2</v>
      </c>
    </row>
    <row r="339" spans="1:3" ht="31.5" customHeight="1" x14ac:dyDescent="0.25">
      <c r="A339" s="6" t="s">
        <v>845</v>
      </c>
      <c r="B339" s="11" t="s">
        <v>44</v>
      </c>
      <c r="C339" s="8">
        <v>2.5000000000000001E-2</v>
      </c>
    </row>
    <row r="340" spans="1:3" ht="31.5" customHeight="1" x14ac:dyDescent="0.25">
      <c r="A340" s="31" t="s">
        <v>846</v>
      </c>
      <c r="B340" s="32" t="s">
        <v>44</v>
      </c>
      <c r="C340" s="33">
        <v>2.5000000000000001E-2</v>
      </c>
    </row>
    <row r="341" spans="1:3" ht="31.5" customHeight="1" x14ac:dyDescent="0.25">
      <c r="A341" s="6" t="s">
        <v>847</v>
      </c>
      <c r="B341" s="11" t="s">
        <v>1993</v>
      </c>
      <c r="C341" s="8">
        <v>2.5000000000000001E-2</v>
      </c>
    </row>
    <row r="342" spans="1:3" ht="31.5" customHeight="1" x14ac:dyDescent="0.25">
      <c r="A342" s="31" t="s">
        <v>848</v>
      </c>
      <c r="B342" s="32" t="s">
        <v>61</v>
      </c>
      <c r="C342" s="33">
        <v>2.5000000000000001E-2</v>
      </c>
    </row>
    <row r="343" spans="1:3" ht="31.5" customHeight="1" x14ac:dyDescent="0.25">
      <c r="A343" s="6" t="s">
        <v>849</v>
      </c>
      <c r="B343" s="11" t="s">
        <v>44</v>
      </c>
      <c r="C343" s="8">
        <v>2.5000000000000001E-2</v>
      </c>
    </row>
    <row r="344" spans="1:3" ht="31.5" customHeight="1" x14ac:dyDescent="0.25">
      <c r="A344" s="31">
        <v>76.150000000000006</v>
      </c>
      <c r="B344" s="32" t="s">
        <v>268</v>
      </c>
      <c r="C344" s="33">
        <v>2.5000000000000001E-2</v>
      </c>
    </row>
    <row r="345" spans="1:3" ht="31.5" customHeight="1" x14ac:dyDescent="0.25">
      <c r="A345" s="6" t="s">
        <v>850</v>
      </c>
      <c r="B345" s="11" t="s">
        <v>1994</v>
      </c>
      <c r="C345" s="8">
        <v>2.5000000000000001E-2</v>
      </c>
    </row>
    <row r="346" spans="1:3" ht="31.5" customHeight="1" x14ac:dyDescent="0.25">
      <c r="A346" s="31" t="s">
        <v>851</v>
      </c>
      <c r="B346" s="32" t="s">
        <v>61</v>
      </c>
      <c r="C346" s="33">
        <v>2.5000000000000001E-2</v>
      </c>
    </row>
    <row r="347" spans="1:3" ht="31.5" customHeight="1" x14ac:dyDescent="0.25">
      <c r="A347" s="6" t="s">
        <v>852</v>
      </c>
      <c r="B347" s="11" t="s">
        <v>1995</v>
      </c>
      <c r="C347" s="8">
        <v>2.5000000000000001E-2</v>
      </c>
    </row>
    <row r="348" spans="1:3" ht="31.5" customHeight="1" x14ac:dyDescent="0.25">
      <c r="A348" s="31" t="s">
        <v>853</v>
      </c>
      <c r="B348" s="32" t="s">
        <v>269</v>
      </c>
      <c r="C348" s="33">
        <v>2.5000000000000001E-2</v>
      </c>
    </row>
    <row r="349" spans="1:3" ht="31.5" customHeight="1" x14ac:dyDescent="0.25">
      <c r="A349" s="6" t="s">
        <v>854</v>
      </c>
      <c r="B349" s="11" t="s">
        <v>61</v>
      </c>
      <c r="C349" s="8">
        <v>2.5000000000000001E-2</v>
      </c>
    </row>
    <row r="350" spans="1:3" ht="31.5" customHeight="1" x14ac:dyDescent="0.25">
      <c r="A350" s="31" t="s">
        <v>855</v>
      </c>
      <c r="B350" s="32" t="s">
        <v>1996</v>
      </c>
      <c r="C350" s="33">
        <v>2.5000000000000001E-2</v>
      </c>
    </row>
    <row r="351" spans="1:3" ht="31.5" customHeight="1" x14ac:dyDescent="0.25">
      <c r="A351" s="6" t="s">
        <v>856</v>
      </c>
      <c r="B351" s="11" t="s">
        <v>1997</v>
      </c>
      <c r="C351" s="8">
        <v>2.5000000000000001E-2</v>
      </c>
    </row>
    <row r="352" spans="1:3" ht="31.5" customHeight="1" x14ac:dyDescent="0.25">
      <c r="A352" s="31" t="s">
        <v>857</v>
      </c>
      <c r="B352" s="32" t="s">
        <v>1998</v>
      </c>
      <c r="C352" s="33">
        <v>2.5000000000000001E-2</v>
      </c>
    </row>
    <row r="353" spans="1:3" ht="31.5" customHeight="1" x14ac:dyDescent="0.25">
      <c r="A353" s="6" t="s">
        <v>858</v>
      </c>
      <c r="B353" s="11" t="s">
        <v>1999</v>
      </c>
      <c r="C353" s="8">
        <v>2.5000000000000001E-2</v>
      </c>
    </row>
    <row r="354" spans="1:3" ht="31.5" customHeight="1" x14ac:dyDescent="0.25">
      <c r="A354" s="31" t="s">
        <v>859</v>
      </c>
      <c r="B354" s="32" t="s">
        <v>2000</v>
      </c>
      <c r="C354" s="33">
        <v>2.5000000000000001E-2</v>
      </c>
    </row>
    <row r="355" spans="1:3" ht="31.5" customHeight="1" x14ac:dyDescent="0.25">
      <c r="A355" s="6" t="s">
        <v>860</v>
      </c>
      <c r="B355" s="11" t="s">
        <v>61</v>
      </c>
      <c r="C355" s="8">
        <v>2.5000000000000001E-2</v>
      </c>
    </row>
    <row r="356" spans="1:3" ht="31.5" customHeight="1" x14ac:dyDescent="0.25">
      <c r="A356" s="31" t="s">
        <v>861</v>
      </c>
      <c r="B356" s="32" t="s">
        <v>2001</v>
      </c>
      <c r="C356" s="33">
        <v>2.5000000000000001E-2</v>
      </c>
    </row>
    <row r="357" spans="1:3" ht="31.5" customHeight="1" x14ac:dyDescent="0.25">
      <c r="A357" s="6" t="s">
        <v>862</v>
      </c>
      <c r="B357" s="11" t="s">
        <v>2002</v>
      </c>
      <c r="C357" s="8">
        <v>2.5000000000000001E-2</v>
      </c>
    </row>
    <row r="358" spans="1:3" ht="31.5" customHeight="1" x14ac:dyDescent="0.25">
      <c r="A358" s="31">
        <v>82.12</v>
      </c>
      <c r="B358" s="32" t="s">
        <v>270</v>
      </c>
      <c r="C358" s="33">
        <v>2.5000000000000001E-2</v>
      </c>
    </row>
    <row r="359" spans="1:3" ht="31.5" customHeight="1" x14ac:dyDescent="0.25">
      <c r="A359" s="6" t="s">
        <v>863</v>
      </c>
      <c r="B359" s="11" t="s">
        <v>2003</v>
      </c>
      <c r="C359" s="8">
        <v>2.5000000000000001E-2</v>
      </c>
    </row>
    <row r="360" spans="1:3" ht="31.5" customHeight="1" x14ac:dyDescent="0.25">
      <c r="A360" s="31" t="s">
        <v>864</v>
      </c>
      <c r="B360" s="32" t="s">
        <v>2004</v>
      </c>
      <c r="C360" s="33">
        <v>2.5000000000000001E-2</v>
      </c>
    </row>
    <row r="361" spans="1:3" ht="31.5" customHeight="1" x14ac:dyDescent="0.25">
      <c r="A361" s="6" t="s">
        <v>865</v>
      </c>
      <c r="B361" s="11" t="s">
        <v>2005</v>
      </c>
      <c r="C361" s="8">
        <v>2.5000000000000001E-2</v>
      </c>
    </row>
    <row r="362" spans="1:3" ht="31.5" customHeight="1" x14ac:dyDescent="0.25">
      <c r="A362" s="31" t="s">
        <v>866</v>
      </c>
      <c r="B362" s="32" t="s">
        <v>36</v>
      </c>
      <c r="C362" s="33">
        <v>2.5000000000000001E-2</v>
      </c>
    </row>
    <row r="363" spans="1:3" ht="31.5" customHeight="1" x14ac:dyDescent="0.25">
      <c r="A363" s="6" t="s">
        <v>867</v>
      </c>
      <c r="B363" s="11" t="s">
        <v>2006</v>
      </c>
      <c r="C363" s="8">
        <v>2.5000000000000001E-2</v>
      </c>
    </row>
    <row r="364" spans="1:3" ht="31.5" customHeight="1" x14ac:dyDescent="0.25">
      <c r="A364" s="31" t="s">
        <v>868</v>
      </c>
      <c r="B364" s="32" t="s">
        <v>2007</v>
      </c>
      <c r="C364" s="33">
        <v>2.5000000000000001E-2</v>
      </c>
    </row>
    <row r="365" spans="1:3" ht="31.5" customHeight="1" x14ac:dyDescent="0.25">
      <c r="A365" s="6" t="s">
        <v>869</v>
      </c>
      <c r="B365" s="11" t="s">
        <v>2008</v>
      </c>
      <c r="C365" s="8">
        <v>2.5000000000000001E-2</v>
      </c>
    </row>
    <row r="366" spans="1:3" ht="31.5" customHeight="1" x14ac:dyDescent="0.25">
      <c r="A366" s="31" t="s">
        <v>870</v>
      </c>
      <c r="B366" s="32" t="s">
        <v>2009</v>
      </c>
      <c r="C366" s="33">
        <v>2.5000000000000001E-2</v>
      </c>
    </row>
    <row r="367" spans="1:3" ht="31.5" customHeight="1" x14ac:dyDescent="0.25">
      <c r="A367" s="6" t="s">
        <v>871</v>
      </c>
      <c r="B367" s="11" t="s">
        <v>2010</v>
      </c>
      <c r="C367" s="8">
        <v>2.5000000000000001E-2</v>
      </c>
    </row>
    <row r="368" spans="1:3" ht="31.5" customHeight="1" x14ac:dyDescent="0.25">
      <c r="A368" s="31" t="s">
        <v>872</v>
      </c>
      <c r="B368" s="32" t="s">
        <v>2011</v>
      </c>
      <c r="C368" s="33">
        <v>2.5000000000000001E-2</v>
      </c>
    </row>
    <row r="369" spans="1:3" ht="31.5" customHeight="1" x14ac:dyDescent="0.25">
      <c r="A369" s="6" t="s">
        <v>873</v>
      </c>
      <c r="B369" s="11" t="s">
        <v>2012</v>
      </c>
      <c r="C369" s="8">
        <v>2.5000000000000001E-2</v>
      </c>
    </row>
    <row r="370" spans="1:3" ht="31.5" customHeight="1" x14ac:dyDescent="0.25">
      <c r="A370" s="31" t="s">
        <v>874</v>
      </c>
      <c r="B370" s="32" t="s">
        <v>115</v>
      </c>
      <c r="C370" s="33">
        <v>2.5000000000000001E-2</v>
      </c>
    </row>
    <row r="371" spans="1:3" ht="31.5" customHeight="1" x14ac:dyDescent="0.25">
      <c r="A371" s="6" t="s">
        <v>875</v>
      </c>
      <c r="B371" s="11" t="s">
        <v>44</v>
      </c>
      <c r="C371" s="8">
        <v>2.5000000000000001E-2</v>
      </c>
    </row>
    <row r="372" spans="1:3" ht="31.5" customHeight="1" x14ac:dyDescent="0.25">
      <c r="A372" s="31" t="s">
        <v>876</v>
      </c>
      <c r="B372" s="32" t="s">
        <v>1770</v>
      </c>
      <c r="C372" s="33">
        <v>2.5000000000000001E-2</v>
      </c>
    </row>
    <row r="373" spans="1:3" ht="31.5" customHeight="1" x14ac:dyDescent="0.25">
      <c r="A373" s="6" t="s">
        <v>877</v>
      </c>
      <c r="B373" s="11" t="s">
        <v>2013</v>
      </c>
      <c r="C373" s="8">
        <v>2.5000000000000001E-2</v>
      </c>
    </row>
    <row r="374" spans="1:3" ht="31.5" customHeight="1" x14ac:dyDescent="0.25">
      <c r="A374" s="31" t="s">
        <v>878</v>
      </c>
      <c r="B374" s="32" t="s">
        <v>2014</v>
      </c>
      <c r="C374" s="33">
        <v>2.5000000000000001E-2</v>
      </c>
    </row>
    <row r="375" spans="1:3" ht="31.5" customHeight="1" x14ac:dyDescent="0.25">
      <c r="A375" s="6" t="s">
        <v>879</v>
      </c>
      <c r="B375" s="11" t="s">
        <v>2015</v>
      </c>
      <c r="C375" s="8">
        <v>2.5000000000000001E-2</v>
      </c>
    </row>
    <row r="376" spans="1:3" ht="31.5" customHeight="1" x14ac:dyDescent="0.25">
      <c r="A376" s="31">
        <v>84.02</v>
      </c>
      <c r="B376" s="32" t="s">
        <v>271</v>
      </c>
      <c r="C376" s="33">
        <v>2.5000000000000001E-2</v>
      </c>
    </row>
    <row r="377" spans="1:3" ht="31.5" customHeight="1" x14ac:dyDescent="0.25">
      <c r="A377" s="6">
        <v>84.03</v>
      </c>
      <c r="B377" s="11" t="s">
        <v>272</v>
      </c>
      <c r="C377" s="8">
        <v>2.5000000000000001E-2</v>
      </c>
    </row>
    <row r="378" spans="1:3" ht="31.5" customHeight="1" x14ac:dyDescent="0.25">
      <c r="A378" s="31">
        <v>84.04</v>
      </c>
      <c r="B378" s="32" t="s">
        <v>273</v>
      </c>
      <c r="C378" s="33">
        <v>2.5000000000000001E-2</v>
      </c>
    </row>
    <row r="379" spans="1:3" ht="31.5" customHeight="1" x14ac:dyDescent="0.25">
      <c r="A379" s="6">
        <v>84.05</v>
      </c>
      <c r="B379" s="11" t="s">
        <v>274</v>
      </c>
      <c r="C379" s="8">
        <v>2.5000000000000001E-2</v>
      </c>
    </row>
    <row r="380" spans="1:3" ht="31.5" customHeight="1" x14ac:dyDescent="0.25">
      <c r="A380" s="31">
        <v>84.06</v>
      </c>
      <c r="B380" s="32" t="s">
        <v>275</v>
      </c>
      <c r="C380" s="33">
        <v>2.5000000000000001E-2</v>
      </c>
    </row>
    <row r="381" spans="1:3" ht="31.5" customHeight="1" x14ac:dyDescent="0.25">
      <c r="A381" s="6">
        <v>84.07</v>
      </c>
      <c r="B381" s="11" t="s">
        <v>276</v>
      </c>
      <c r="C381" s="8">
        <v>2.5000000000000001E-2</v>
      </c>
    </row>
    <row r="382" spans="1:3" ht="31.5" customHeight="1" x14ac:dyDescent="0.25">
      <c r="A382" s="31">
        <v>84.08</v>
      </c>
      <c r="B382" s="32" t="s">
        <v>277</v>
      </c>
      <c r="C382" s="33">
        <v>2.5000000000000001E-2</v>
      </c>
    </row>
    <row r="383" spans="1:3" ht="31.5" customHeight="1" x14ac:dyDescent="0.25">
      <c r="A383" s="6">
        <v>84.09</v>
      </c>
      <c r="B383" s="11" t="s">
        <v>1771</v>
      </c>
      <c r="C383" s="8">
        <v>2.5000000000000001E-2</v>
      </c>
    </row>
    <row r="384" spans="1:3" ht="31.5" customHeight="1" x14ac:dyDescent="0.25">
      <c r="A384" s="31">
        <v>84.1</v>
      </c>
      <c r="B384" s="32" t="s">
        <v>278</v>
      </c>
      <c r="C384" s="33">
        <v>2.5000000000000001E-2</v>
      </c>
    </row>
    <row r="385" spans="1:3" ht="31.5" customHeight="1" x14ac:dyDescent="0.25">
      <c r="A385" s="6">
        <v>84.11</v>
      </c>
      <c r="B385" s="11" t="s">
        <v>279</v>
      </c>
      <c r="C385" s="8">
        <v>2.5000000000000001E-2</v>
      </c>
    </row>
    <row r="386" spans="1:3" ht="31.5" customHeight="1" x14ac:dyDescent="0.25">
      <c r="A386" s="31">
        <v>84.12</v>
      </c>
      <c r="B386" s="32" t="s">
        <v>280</v>
      </c>
      <c r="C386" s="33">
        <v>2.5000000000000001E-2</v>
      </c>
    </row>
    <row r="387" spans="1:3" ht="31.5" customHeight="1" x14ac:dyDescent="0.25">
      <c r="A387" s="6">
        <v>84.13</v>
      </c>
      <c r="B387" s="11" t="s">
        <v>281</v>
      </c>
      <c r="C387" s="8">
        <v>2.5000000000000001E-2</v>
      </c>
    </row>
    <row r="388" spans="1:3" ht="31.5" customHeight="1" x14ac:dyDescent="0.25">
      <c r="A388" s="31" t="s">
        <v>880</v>
      </c>
      <c r="B388" s="32" t="s">
        <v>2016</v>
      </c>
      <c r="C388" s="33">
        <v>2.5000000000000001E-2</v>
      </c>
    </row>
    <row r="389" spans="1:3" ht="31.5" customHeight="1" x14ac:dyDescent="0.25">
      <c r="A389" s="6" t="s">
        <v>881</v>
      </c>
      <c r="B389" s="11" t="s">
        <v>2017</v>
      </c>
      <c r="C389" s="8">
        <v>2.5000000000000001E-2</v>
      </c>
    </row>
    <row r="390" spans="1:3" ht="31.5" customHeight="1" x14ac:dyDescent="0.25">
      <c r="A390" s="31" t="s">
        <v>882</v>
      </c>
      <c r="B390" s="32" t="s">
        <v>282</v>
      </c>
      <c r="C390" s="33">
        <v>2.5000000000000001E-2</v>
      </c>
    </row>
    <row r="391" spans="1:3" ht="31.5" customHeight="1" x14ac:dyDescent="0.25">
      <c r="A391" s="6" t="s">
        <v>883</v>
      </c>
      <c r="B391" s="11" t="s">
        <v>44</v>
      </c>
      <c r="C391" s="8">
        <v>2.5000000000000001E-2</v>
      </c>
    </row>
    <row r="392" spans="1:3" ht="31.5" customHeight="1" x14ac:dyDescent="0.25">
      <c r="A392" s="31" t="s">
        <v>884</v>
      </c>
      <c r="B392" s="32" t="s">
        <v>283</v>
      </c>
      <c r="C392" s="33">
        <v>2.5000000000000001E-2</v>
      </c>
    </row>
    <row r="393" spans="1:3" ht="31.5" customHeight="1" x14ac:dyDescent="0.25">
      <c r="A393" s="6" t="s">
        <v>885</v>
      </c>
      <c r="B393" s="11" t="s">
        <v>44</v>
      </c>
      <c r="C393" s="8">
        <v>2.5000000000000001E-2</v>
      </c>
    </row>
    <row r="394" spans="1:3" ht="31.5" customHeight="1" x14ac:dyDescent="0.25">
      <c r="A394" s="31" t="s">
        <v>886</v>
      </c>
      <c r="B394" s="32" t="s">
        <v>284</v>
      </c>
      <c r="C394" s="33">
        <v>2.5000000000000001E-2</v>
      </c>
    </row>
    <row r="395" spans="1:3" ht="31.5" customHeight="1" x14ac:dyDescent="0.25">
      <c r="A395" s="6" t="s">
        <v>887</v>
      </c>
      <c r="B395" s="11" t="s">
        <v>285</v>
      </c>
      <c r="C395" s="8">
        <v>2.5000000000000001E-2</v>
      </c>
    </row>
    <row r="396" spans="1:3" ht="31.5" customHeight="1" x14ac:dyDescent="0.25">
      <c r="A396" s="31" t="s">
        <v>888</v>
      </c>
      <c r="B396" s="32" t="s">
        <v>44</v>
      </c>
      <c r="C396" s="33">
        <v>2.5000000000000001E-2</v>
      </c>
    </row>
    <row r="397" spans="1:3" ht="31.5" customHeight="1" x14ac:dyDescent="0.25">
      <c r="A397" s="6" t="s">
        <v>889</v>
      </c>
      <c r="B397" s="11" t="s">
        <v>635</v>
      </c>
      <c r="C397" s="8">
        <v>2.5000000000000001E-2</v>
      </c>
    </row>
    <row r="398" spans="1:3" ht="31.5" customHeight="1" x14ac:dyDescent="0.25">
      <c r="A398" s="31" t="s">
        <v>890</v>
      </c>
      <c r="B398" s="32" t="s">
        <v>44</v>
      </c>
      <c r="C398" s="33">
        <v>2.5000000000000001E-2</v>
      </c>
    </row>
    <row r="399" spans="1:3" ht="31.5" customHeight="1" x14ac:dyDescent="0.25">
      <c r="A399" s="6" t="s">
        <v>891</v>
      </c>
      <c r="B399" s="11" t="s">
        <v>286</v>
      </c>
      <c r="C399" s="8">
        <v>2.5000000000000001E-2</v>
      </c>
    </row>
    <row r="400" spans="1:3" ht="31.5" customHeight="1" x14ac:dyDescent="0.25">
      <c r="A400" s="31" t="s">
        <v>892</v>
      </c>
      <c r="B400" s="32" t="s">
        <v>285</v>
      </c>
      <c r="C400" s="33">
        <v>2.5000000000000001E-2</v>
      </c>
    </row>
    <row r="401" spans="1:3" ht="31.5" customHeight="1" x14ac:dyDescent="0.25">
      <c r="A401" s="6" t="s">
        <v>893</v>
      </c>
      <c r="B401" s="11" t="s">
        <v>1726</v>
      </c>
      <c r="C401" s="8">
        <v>2.5000000000000001E-2</v>
      </c>
    </row>
    <row r="402" spans="1:3" ht="31.5" customHeight="1" x14ac:dyDescent="0.25">
      <c r="A402" s="31" t="s">
        <v>894</v>
      </c>
      <c r="B402" s="32" t="s">
        <v>44</v>
      </c>
      <c r="C402" s="33">
        <v>2.5000000000000001E-2</v>
      </c>
    </row>
    <row r="403" spans="1:3" ht="31.5" customHeight="1" x14ac:dyDescent="0.25">
      <c r="A403" s="6" t="s">
        <v>895</v>
      </c>
      <c r="B403" s="11" t="s">
        <v>287</v>
      </c>
      <c r="C403" s="8">
        <v>2.5000000000000001E-2</v>
      </c>
    </row>
    <row r="404" spans="1:3" ht="31.5" customHeight="1" x14ac:dyDescent="0.25">
      <c r="A404" s="31" t="s">
        <v>896</v>
      </c>
      <c r="B404" s="32" t="s">
        <v>288</v>
      </c>
      <c r="C404" s="33">
        <v>2.5000000000000001E-2</v>
      </c>
    </row>
    <row r="405" spans="1:3" ht="31.5" customHeight="1" x14ac:dyDescent="0.25">
      <c r="A405" s="6" t="s">
        <v>897</v>
      </c>
      <c r="B405" s="11" t="s">
        <v>44</v>
      </c>
      <c r="C405" s="8">
        <v>2.5000000000000001E-2</v>
      </c>
    </row>
    <row r="406" spans="1:3" ht="31.5" customHeight="1" x14ac:dyDescent="0.25">
      <c r="A406" s="31" t="s">
        <v>898</v>
      </c>
      <c r="B406" s="32" t="s">
        <v>289</v>
      </c>
      <c r="C406" s="33">
        <v>2.5000000000000001E-2</v>
      </c>
    </row>
    <row r="407" spans="1:3" ht="31.5" customHeight="1" x14ac:dyDescent="0.25">
      <c r="A407" s="6" t="s">
        <v>899</v>
      </c>
      <c r="B407" s="11" t="s">
        <v>285</v>
      </c>
      <c r="C407" s="8">
        <v>2.5000000000000001E-2</v>
      </c>
    </row>
    <row r="408" spans="1:3" ht="31.5" customHeight="1" x14ac:dyDescent="0.25">
      <c r="A408" s="31" t="s">
        <v>900</v>
      </c>
      <c r="B408" s="32" t="s">
        <v>636</v>
      </c>
      <c r="C408" s="33">
        <v>2.5000000000000001E-2</v>
      </c>
    </row>
    <row r="409" spans="1:3" ht="31.5" customHeight="1" x14ac:dyDescent="0.25">
      <c r="A409" s="6" t="s">
        <v>901</v>
      </c>
      <c r="B409" s="11" t="s">
        <v>290</v>
      </c>
      <c r="C409" s="8">
        <v>2.5000000000000001E-2</v>
      </c>
    </row>
    <row r="410" spans="1:3" ht="31.5" customHeight="1" x14ac:dyDescent="0.25">
      <c r="A410" s="31" t="s">
        <v>902</v>
      </c>
      <c r="B410" s="32" t="s">
        <v>44</v>
      </c>
      <c r="C410" s="33">
        <v>2.5000000000000001E-2</v>
      </c>
    </row>
    <row r="411" spans="1:3" ht="31.5" customHeight="1" x14ac:dyDescent="0.25">
      <c r="A411" s="6" t="s">
        <v>903</v>
      </c>
      <c r="B411" s="11" t="s">
        <v>44</v>
      </c>
      <c r="C411" s="8">
        <v>2.5000000000000001E-2</v>
      </c>
    </row>
    <row r="412" spans="1:3" ht="31.5" customHeight="1" x14ac:dyDescent="0.25">
      <c r="A412" s="31" t="s">
        <v>904</v>
      </c>
      <c r="B412" s="32" t="s">
        <v>291</v>
      </c>
      <c r="C412" s="33">
        <v>2.5000000000000001E-2</v>
      </c>
    </row>
    <row r="413" spans="1:3" ht="31.5" customHeight="1" x14ac:dyDescent="0.25">
      <c r="A413" s="6" t="s">
        <v>905</v>
      </c>
      <c r="B413" s="11" t="s">
        <v>111</v>
      </c>
      <c r="C413" s="8">
        <v>2.5000000000000001E-2</v>
      </c>
    </row>
    <row r="414" spans="1:3" ht="31.5" customHeight="1" x14ac:dyDescent="0.25">
      <c r="A414" s="31" t="s">
        <v>906</v>
      </c>
      <c r="B414" s="32" t="s">
        <v>112</v>
      </c>
      <c r="C414" s="33">
        <v>2.5000000000000001E-2</v>
      </c>
    </row>
    <row r="415" spans="1:3" ht="31.5" customHeight="1" x14ac:dyDescent="0.25">
      <c r="A415" s="6" t="s">
        <v>907</v>
      </c>
      <c r="B415" s="11" t="s">
        <v>113</v>
      </c>
      <c r="C415" s="8">
        <v>2.5000000000000001E-2</v>
      </c>
    </row>
    <row r="416" spans="1:3" ht="31.5" customHeight="1" x14ac:dyDescent="0.25">
      <c r="A416" s="31" t="s">
        <v>908</v>
      </c>
      <c r="B416" s="32" t="s">
        <v>114</v>
      </c>
      <c r="C416" s="33">
        <v>2.5000000000000001E-2</v>
      </c>
    </row>
    <row r="417" spans="1:3" ht="31.5" customHeight="1" x14ac:dyDescent="0.25">
      <c r="A417" s="6" t="s">
        <v>909</v>
      </c>
      <c r="B417" s="11" t="s">
        <v>292</v>
      </c>
      <c r="C417" s="8">
        <v>2.5000000000000001E-2</v>
      </c>
    </row>
    <row r="418" spans="1:3" ht="31.5" customHeight="1" x14ac:dyDescent="0.25">
      <c r="A418" s="31" t="s">
        <v>910</v>
      </c>
      <c r="B418" s="32" t="s">
        <v>61</v>
      </c>
      <c r="C418" s="33">
        <v>2.5000000000000001E-2</v>
      </c>
    </row>
    <row r="419" spans="1:3" ht="31.5" customHeight="1" x14ac:dyDescent="0.25">
      <c r="A419" s="6" t="s">
        <v>911</v>
      </c>
      <c r="B419" s="11" t="s">
        <v>44</v>
      </c>
      <c r="C419" s="8">
        <v>2.5000000000000001E-2</v>
      </c>
    </row>
    <row r="420" spans="1:3" ht="31.5" customHeight="1" x14ac:dyDescent="0.25">
      <c r="A420" s="31" t="s">
        <v>912</v>
      </c>
      <c r="B420" s="32" t="s">
        <v>293</v>
      </c>
      <c r="C420" s="33">
        <v>2.5000000000000001E-2</v>
      </c>
    </row>
    <row r="421" spans="1:3" ht="31.5" customHeight="1" x14ac:dyDescent="0.25">
      <c r="A421" s="6" t="s">
        <v>913</v>
      </c>
      <c r="B421" s="11" t="s">
        <v>44</v>
      </c>
      <c r="C421" s="8">
        <v>2.5000000000000001E-2</v>
      </c>
    </row>
    <row r="422" spans="1:3" ht="31.5" customHeight="1" x14ac:dyDescent="0.25">
      <c r="A422" s="31" t="s">
        <v>914</v>
      </c>
      <c r="B422" s="32" t="s">
        <v>293</v>
      </c>
      <c r="C422" s="33">
        <v>2.5000000000000001E-2</v>
      </c>
    </row>
    <row r="423" spans="1:3" ht="31.5" customHeight="1" x14ac:dyDescent="0.25">
      <c r="A423" s="6" t="s">
        <v>915</v>
      </c>
      <c r="B423" s="11" t="s">
        <v>44</v>
      </c>
      <c r="C423" s="8">
        <v>2.5000000000000001E-2</v>
      </c>
    </row>
    <row r="424" spans="1:3" ht="31.5" customHeight="1" x14ac:dyDescent="0.25">
      <c r="A424" s="31" t="s">
        <v>916</v>
      </c>
      <c r="B424" s="32" t="s">
        <v>293</v>
      </c>
      <c r="C424" s="33">
        <v>2.5000000000000001E-2</v>
      </c>
    </row>
    <row r="425" spans="1:3" ht="31.5" customHeight="1" x14ac:dyDescent="0.25">
      <c r="A425" s="6" t="s">
        <v>917</v>
      </c>
      <c r="B425" s="11" t="s">
        <v>44</v>
      </c>
      <c r="C425" s="8">
        <v>2.5000000000000001E-2</v>
      </c>
    </row>
    <row r="426" spans="1:3" ht="31.5" customHeight="1" x14ac:dyDescent="0.25">
      <c r="A426" s="31" t="s">
        <v>918</v>
      </c>
      <c r="B426" s="32" t="s">
        <v>2018</v>
      </c>
      <c r="C426" s="33">
        <v>2.5000000000000001E-2</v>
      </c>
    </row>
    <row r="427" spans="1:3" ht="31.5" customHeight="1" x14ac:dyDescent="0.25">
      <c r="A427" s="6" t="s">
        <v>919</v>
      </c>
      <c r="B427" s="11" t="s">
        <v>36</v>
      </c>
      <c r="C427" s="8">
        <v>2.5000000000000001E-2</v>
      </c>
    </row>
    <row r="428" spans="1:3" ht="31.5" customHeight="1" x14ac:dyDescent="0.25">
      <c r="A428" s="31">
        <v>84.16</v>
      </c>
      <c r="B428" s="32" t="s">
        <v>294</v>
      </c>
      <c r="C428" s="33">
        <v>2.5000000000000001E-2</v>
      </c>
    </row>
    <row r="429" spans="1:3" ht="31.5" customHeight="1" x14ac:dyDescent="0.25">
      <c r="A429" s="6">
        <v>84.17</v>
      </c>
      <c r="B429" s="11" t="s">
        <v>295</v>
      </c>
      <c r="C429" s="8">
        <v>2.5000000000000001E-2</v>
      </c>
    </row>
    <row r="430" spans="1:3" ht="31.5" customHeight="1" x14ac:dyDescent="0.25">
      <c r="A430" s="31" t="s">
        <v>920</v>
      </c>
      <c r="B430" s="32" t="s">
        <v>2019</v>
      </c>
      <c r="C430" s="33">
        <v>2.5000000000000001E-2</v>
      </c>
    </row>
    <row r="431" spans="1:3" ht="31.5" customHeight="1" x14ac:dyDescent="0.25">
      <c r="A431" s="6" t="s">
        <v>921</v>
      </c>
      <c r="B431" s="11" t="s">
        <v>2020</v>
      </c>
      <c r="C431" s="8">
        <v>2.5000000000000001E-2</v>
      </c>
    </row>
    <row r="432" spans="1:3" ht="31.5" customHeight="1" x14ac:dyDescent="0.25">
      <c r="A432" s="31" t="s">
        <v>922</v>
      </c>
      <c r="B432" s="32" t="s">
        <v>2021</v>
      </c>
      <c r="C432" s="33">
        <v>2.5000000000000001E-2</v>
      </c>
    </row>
    <row r="433" spans="1:3" ht="31.5" customHeight="1" x14ac:dyDescent="0.25">
      <c r="A433" s="6" t="s">
        <v>923</v>
      </c>
      <c r="B433" s="11" t="s">
        <v>2022</v>
      </c>
      <c r="C433" s="8">
        <v>2.5000000000000001E-2</v>
      </c>
    </row>
    <row r="434" spans="1:3" ht="31.5" customHeight="1" x14ac:dyDescent="0.25">
      <c r="A434" s="31" t="s">
        <v>924</v>
      </c>
      <c r="B434" s="32" t="s">
        <v>637</v>
      </c>
      <c r="C434" s="33">
        <v>2.5000000000000001E-2</v>
      </c>
    </row>
    <row r="435" spans="1:3" ht="31.5" customHeight="1" x14ac:dyDescent="0.25">
      <c r="A435" s="6" t="s">
        <v>925</v>
      </c>
      <c r="B435" s="11" t="s">
        <v>44</v>
      </c>
      <c r="C435" s="8">
        <v>2.5000000000000001E-2</v>
      </c>
    </row>
    <row r="436" spans="1:3" ht="31.5" customHeight="1" x14ac:dyDescent="0.25">
      <c r="A436" s="31" t="s">
        <v>926</v>
      </c>
      <c r="B436" s="32" t="s">
        <v>2023</v>
      </c>
      <c r="C436" s="33">
        <v>2.5000000000000001E-2</v>
      </c>
    </row>
    <row r="437" spans="1:3" ht="31.5" customHeight="1" x14ac:dyDescent="0.25">
      <c r="A437" s="6" t="s">
        <v>927</v>
      </c>
      <c r="B437" s="11" t="s">
        <v>296</v>
      </c>
      <c r="C437" s="8">
        <v>2.5000000000000001E-2</v>
      </c>
    </row>
    <row r="438" spans="1:3" ht="31.5" customHeight="1" x14ac:dyDescent="0.25">
      <c r="A438" s="31" t="s">
        <v>928</v>
      </c>
      <c r="B438" s="32" t="s">
        <v>297</v>
      </c>
      <c r="C438" s="33">
        <v>2.5000000000000001E-2</v>
      </c>
    </row>
    <row r="439" spans="1:3" ht="31.5" customHeight="1" x14ac:dyDescent="0.25">
      <c r="A439" s="6" t="s">
        <v>929</v>
      </c>
      <c r="B439" s="11" t="s">
        <v>298</v>
      </c>
      <c r="C439" s="8">
        <v>2.5000000000000001E-2</v>
      </c>
    </row>
    <row r="440" spans="1:3" ht="31.5" customHeight="1" x14ac:dyDescent="0.25">
      <c r="A440" s="31" t="s">
        <v>930</v>
      </c>
      <c r="B440" s="32" t="s">
        <v>299</v>
      </c>
      <c r="C440" s="33">
        <v>2.5000000000000001E-2</v>
      </c>
    </row>
    <row r="441" spans="1:3" ht="31.5" customHeight="1" x14ac:dyDescent="0.25">
      <c r="A441" s="6" t="s">
        <v>931</v>
      </c>
      <c r="B441" s="11" t="s">
        <v>300</v>
      </c>
      <c r="C441" s="8">
        <v>2.5000000000000001E-2</v>
      </c>
    </row>
    <row r="442" spans="1:3" ht="31.5" customHeight="1" x14ac:dyDescent="0.25">
      <c r="A442" s="31" t="s">
        <v>932</v>
      </c>
      <c r="B442" s="32" t="s">
        <v>301</v>
      </c>
      <c r="C442" s="33">
        <v>2.5000000000000001E-2</v>
      </c>
    </row>
    <row r="443" spans="1:3" ht="31.5" customHeight="1" x14ac:dyDescent="0.25">
      <c r="A443" s="6" t="s">
        <v>933</v>
      </c>
      <c r="B443" s="11" t="s">
        <v>44</v>
      </c>
      <c r="C443" s="8">
        <v>2.5000000000000001E-2</v>
      </c>
    </row>
    <row r="444" spans="1:3" ht="31.5" customHeight="1" x14ac:dyDescent="0.25">
      <c r="A444" s="31" t="s">
        <v>934</v>
      </c>
      <c r="B444" s="32" t="s">
        <v>1716</v>
      </c>
      <c r="C444" s="33">
        <v>2.5000000000000001E-2</v>
      </c>
    </row>
    <row r="445" spans="1:3" ht="54" customHeight="1" x14ac:dyDescent="0.25">
      <c r="A445" s="6">
        <v>84.19</v>
      </c>
      <c r="B445" s="11" t="s">
        <v>302</v>
      </c>
      <c r="C445" s="8">
        <v>2.5000000000000001E-2</v>
      </c>
    </row>
    <row r="446" spans="1:3" ht="31.5" customHeight="1" x14ac:dyDescent="0.25">
      <c r="A446" s="31" t="s">
        <v>935</v>
      </c>
      <c r="B446" s="32" t="s">
        <v>44</v>
      </c>
      <c r="C446" s="33">
        <v>2.5000000000000001E-2</v>
      </c>
    </row>
    <row r="447" spans="1:3" ht="31.5" customHeight="1" x14ac:dyDescent="0.25">
      <c r="A447" s="6" t="s">
        <v>936</v>
      </c>
      <c r="B447" s="11" t="s">
        <v>1772</v>
      </c>
      <c r="C447" s="8">
        <v>2.5000000000000001E-2</v>
      </c>
    </row>
    <row r="448" spans="1:3" ht="31.5" customHeight="1" x14ac:dyDescent="0.25">
      <c r="A448" s="31" t="s">
        <v>937</v>
      </c>
      <c r="B448" s="32" t="s">
        <v>44</v>
      </c>
      <c r="C448" s="33">
        <v>2.5000000000000001E-2</v>
      </c>
    </row>
    <row r="449" spans="1:3" ht="31.5" customHeight="1" x14ac:dyDescent="0.25">
      <c r="A449" s="6">
        <v>84.2</v>
      </c>
      <c r="B449" s="11" t="s">
        <v>304</v>
      </c>
      <c r="C449" s="8">
        <v>2.5000000000000001E-2</v>
      </c>
    </row>
    <row r="450" spans="1:3" ht="31.5" customHeight="1" x14ac:dyDescent="0.25">
      <c r="A450" s="31" t="s">
        <v>939</v>
      </c>
      <c r="B450" s="32" t="s">
        <v>305</v>
      </c>
      <c r="C450" s="33">
        <v>2.5000000000000001E-2</v>
      </c>
    </row>
    <row r="451" spans="1:3" ht="31.5" customHeight="1" x14ac:dyDescent="0.25">
      <c r="A451" s="6" t="s">
        <v>940</v>
      </c>
      <c r="B451" s="11" t="s">
        <v>61</v>
      </c>
      <c r="C451" s="8">
        <v>2.5000000000000001E-2</v>
      </c>
    </row>
    <row r="452" spans="1:3" ht="31.5" customHeight="1" x14ac:dyDescent="0.25">
      <c r="A452" s="31" t="s">
        <v>941</v>
      </c>
      <c r="B452" s="32" t="s">
        <v>44</v>
      </c>
      <c r="C452" s="33">
        <v>2.5000000000000001E-2</v>
      </c>
    </row>
    <row r="453" spans="1:3" ht="31.5" customHeight="1" x14ac:dyDescent="0.25">
      <c r="A453" s="6" t="s">
        <v>942</v>
      </c>
      <c r="B453" s="11" t="s">
        <v>306</v>
      </c>
      <c r="C453" s="8">
        <v>2.5000000000000001E-2</v>
      </c>
    </row>
    <row r="454" spans="1:3" ht="31.5" customHeight="1" x14ac:dyDescent="0.25">
      <c r="A454" s="31" t="s">
        <v>943</v>
      </c>
      <c r="B454" s="32" t="s">
        <v>44</v>
      </c>
      <c r="C454" s="33">
        <v>2.5000000000000001E-2</v>
      </c>
    </row>
    <row r="455" spans="1:3" ht="31.5" customHeight="1" x14ac:dyDescent="0.25">
      <c r="A455" s="6" t="s">
        <v>944</v>
      </c>
      <c r="B455" s="11" t="s">
        <v>1773</v>
      </c>
      <c r="C455" s="8">
        <v>2.5000000000000001E-2</v>
      </c>
    </row>
    <row r="456" spans="1:3" ht="31.5" customHeight="1" x14ac:dyDescent="0.25">
      <c r="A456" s="31" t="s">
        <v>945</v>
      </c>
      <c r="B456" s="32" t="s">
        <v>1774</v>
      </c>
      <c r="C456" s="33">
        <v>2.5000000000000001E-2</v>
      </c>
    </row>
    <row r="457" spans="1:3" ht="31.5" customHeight="1" x14ac:dyDescent="0.25">
      <c r="A457" s="6" t="s">
        <v>946</v>
      </c>
      <c r="B457" s="11" t="s">
        <v>1775</v>
      </c>
      <c r="C457" s="8">
        <v>2.5000000000000001E-2</v>
      </c>
    </row>
    <row r="458" spans="1:3" ht="31.5" customHeight="1" x14ac:dyDescent="0.25">
      <c r="A458" s="31" t="s">
        <v>947</v>
      </c>
      <c r="B458" s="32" t="s">
        <v>307</v>
      </c>
      <c r="C458" s="33">
        <v>2.5000000000000001E-2</v>
      </c>
    </row>
    <row r="459" spans="1:3" ht="31.5" customHeight="1" x14ac:dyDescent="0.25">
      <c r="A459" s="6" t="s">
        <v>948</v>
      </c>
      <c r="B459" s="11" t="s">
        <v>44</v>
      </c>
      <c r="C459" s="8">
        <v>2.5000000000000001E-2</v>
      </c>
    </row>
    <row r="460" spans="1:3" ht="31.5" customHeight="1" x14ac:dyDescent="0.25">
      <c r="A460" s="31" t="s">
        <v>949</v>
      </c>
      <c r="B460" s="32" t="s">
        <v>308</v>
      </c>
      <c r="C460" s="33">
        <v>2.5000000000000001E-2</v>
      </c>
    </row>
    <row r="461" spans="1:3" ht="31.5" customHeight="1" x14ac:dyDescent="0.25">
      <c r="A461" s="6" t="s">
        <v>950</v>
      </c>
      <c r="B461" s="11" t="s">
        <v>1776</v>
      </c>
      <c r="C461" s="8">
        <v>2.5000000000000001E-2</v>
      </c>
    </row>
    <row r="462" spans="1:3" ht="31.5" customHeight="1" x14ac:dyDescent="0.25">
      <c r="A462" s="31" t="s">
        <v>951</v>
      </c>
      <c r="B462" s="32" t="s">
        <v>44</v>
      </c>
      <c r="C462" s="33">
        <v>2.5000000000000001E-2</v>
      </c>
    </row>
    <row r="463" spans="1:3" ht="31.5" customHeight="1" x14ac:dyDescent="0.25">
      <c r="A463" s="6" t="s">
        <v>952</v>
      </c>
      <c r="B463" s="11" t="s">
        <v>2024</v>
      </c>
      <c r="C463" s="8">
        <v>2.5000000000000001E-2</v>
      </c>
    </row>
    <row r="464" spans="1:3" ht="31.5" customHeight="1" x14ac:dyDescent="0.25">
      <c r="A464" s="31" t="s">
        <v>953</v>
      </c>
      <c r="B464" s="32" t="s">
        <v>309</v>
      </c>
      <c r="C464" s="33">
        <v>2.5000000000000001E-2</v>
      </c>
    </row>
    <row r="465" spans="1:3" ht="31.5" customHeight="1" x14ac:dyDescent="0.25">
      <c r="A465" s="6" t="s">
        <v>954</v>
      </c>
      <c r="B465" s="11" t="s">
        <v>310</v>
      </c>
      <c r="C465" s="8">
        <v>2.5000000000000001E-2</v>
      </c>
    </row>
    <row r="466" spans="1:3" ht="31.5" customHeight="1" x14ac:dyDescent="0.25">
      <c r="A466" s="31" t="s">
        <v>955</v>
      </c>
      <c r="B466" s="32" t="s">
        <v>311</v>
      </c>
      <c r="C466" s="33">
        <v>2.5000000000000001E-2</v>
      </c>
    </row>
    <row r="467" spans="1:3" ht="31.5" customHeight="1" x14ac:dyDescent="0.25">
      <c r="A467" s="6" t="s">
        <v>956</v>
      </c>
      <c r="B467" s="11" t="s">
        <v>44</v>
      </c>
      <c r="C467" s="8">
        <v>2.5000000000000001E-2</v>
      </c>
    </row>
    <row r="468" spans="1:3" ht="31.5" customHeight="1" x14ac:dyDescent="0.25">
      <c r="A468" s="31" t="s">
        <v>957</v>
      </c>
      <c r="B468" s="32" t="s">
        <v>312</v>
      </c>
      <c r="C468" s="33">
        <v>2.5000000000000001E-2</v>
      </c>
    </row>
    <row r="469" spans="1:3" ht="31.5" customHeight="1" x14ac:dyDescent="0.25">
      <c r="A469" s="6" t="s">
        <v>958</v>
      </c>
      <c r="B469" s="11" t="s">
        <v>61</v>
      </c>
      <c r="C469" s="8">
        <v>2.5000000000000001E-2</v>
      </c>
    </row>
    <row r="470" spans="1:3" ht="31.5" customHeight="1" x14ac:dyDescent="0.25">
      <c r="A470" s="31" t="s">
        <v>959</v>
      </c>
      <c r="B470" s="32" t="s">
        <v>313</v>
      </c>
      <c r="C470" s="33">
        <v>2.5000000000000001E-2</v>
      </c>
    </row>
    <row r="471" spans="1:3" ht="31.5" customHeight="1" x14ac:dyDescent="0.25">
      <c r="A471" s="6" t="s">
        <v>938</v>
      </c>
      <c r="B471" s="11" t="s">
        <v>110</v>
      </c>
      <c r="C471" s="8">
        <v>2.5000000000000001E-2</v>
      </c>
    </row>
    <row r="472" spans="1:3" ht="31.5" customHeight="1" x14ac:dyDescent="0.25">
      <c r="A472" s="31" t="s">
        <v>960</v>
      </c>
      <c r="B472" s="32" t="s">
        <v>314</v>
      </c>
      <c r="C472" s="33">
        <v>2.5000000000000001E-2</v>
      </c>
    </row>
    <row r="473" spans="1:3" ht="31.5" customHeight="1" x14ac:dyDescent="0.25">
      <c r="A473" s="6" t="s">
        <v>961</v>
      </c>
      <c r="B473" s="11" t="s">
        <v>61</v>
      </c>
      <c r="C473" s="8">
        <v>2.5000000000000001E-2</v>
      </c>
    </row>
    <row r="474" spans="1:3" ht="51" customHeight="1" x14ac:dyDescent="0.25">
      <c r="A474" s="31">
        <v>84.22</v>
      </c>
      <c r="B474" s="32" t="s">
        <v>1777</v>
      </c>
      <c r="C474" s="33">
        <v>2.5000000000000001E-2</v>
      </c>
    </row>
    <row r="475" spans="1:3" ht="31.5" customHeight="1" x14ac:dyDescent="0.25">
      <c r="A475" s="6">
        <v>84.23</v>
      </c>
      <c r="B475" s="11" t="s">
        <v>1778</v>
      </c>
      <c r="C475" s="8">
        <v>2.5000000000000001E-2</v>
      </c>
    </row>
    <row r="476" spans="1:3" ht="31.5" customHeight="1" x14ac:dyDescent="0.25">
      <c r="A476" s="31">
        <v>84.24</v>
      </c>
      <c r="B476" s="32" t="s">
        <v>315</v>
      </c>
      <c r="C476" s="33">
        <v>2.5000000000000001E-2</v>
      </c>
    </row>
    <row r="477" spans="1:3" ht="31.5" customHeight="1" x14ac:dyDescent="0.25">
      <c r="A477" s="6">
        <v>84.25</v>
      </c>
      <c r="B477" s="11" t="s">
        <v>316</v>
      </c>
      <c r="C477" s="8">
        <v>2.5000000000000001E-2</v>
      </c>
    </row>
    <row r="478" spans="1:3" ht="31.5" customHeight="1" x14ac:dyDescent="0.25">
      <c r="A478" s="31">
        <v>84.26</v>
      </c>
      <c r="B478" s="32" t="s">
        <v>1779</v>
      </c>
      <c r="C478" s="33">
        <v>2.5000000000000001E-2</v>
      </c>
    </row>
    <row r="479" spans="1:3" ht="31.5" customHeight="1" x14ac:dyDescent="0.25">
      <c r="A479" s="6">
        <v>84.27</v>
      </c>
      <c r="B479" s="11" t="s">
        <v>317</v>
      </c>
      <c r="C479" s="8">
        <v>2.5000000000000001E-2</v>
      </c>
    </row>
    <row r="480" spans="1:3" ht="31.5" customHeight="1" x14ac:dyDescent="0.25">
      <c r="A480" s="31">
        <v>84.28</v>
      </c>
      <c r="B480" s="32" t="s">
        <v>318</v>
      </c>
      <c r="C480" s="33">
        <v>2.5000000000000001E-2</v>
      </c>
    </row>
    <row r="481" spans="1:3" ht="31.5" customHeight="1" x14ac:dyDescent="0.25">
      <c r="A481" s="6">
        <v>84.29</v>
      </c>
      <c r="B481" s="11" t="s">
        <v>1780</v>
      </c>
      <c r="C481" s="8">
        <v>2.5000000000000001E-2</v>
      </c>
    </row>
    <row r="482" spans="1:3" ht="31.5" customHeight="1" x14ac:dyDescent="0.25">
      <c r="A482" s="31">
        <v>84.3</v>
      </c>
      <c r="B482" s="32" t="s">
        <v>1781</v>
      </c>
      <c r="C482" s="33">
        <v>2.5000000000000001E-2</v>
      </c>
    </row>
    <row r="483" spans="1:3" ht="31.5" customHeight="1" x14ac:dyDescent="0.25">
      <c r="A483" s="6">
        <v>84.31</v>
      </c>
      <c r="B483" s="11" t="s">
        <v>319</v>
      </c>
      <c r="C483" s="8">
        <v>2.5000000000000001E-2</v>
      </c>
    </row>
    <row r="484" spans="1:3" ht="31.5" customHeight="1" x14ac:dyDescent="0.25">
      <c r="A484" s="31">
        <v>84.32</v>
      </c>
      <c r="B484" s="32" t="s">
        <v>320</v>
      </c>
      <c r="C484" s="33">
        <v>2.5000000000000001E-2</v>
      </c>
    </row>
    <row r="485" spans="1:3" ht="31.5" customHeight="1" x14ac:dyDescent="0.25">
      <c r="A485" s="6">
        <v>84.33</v>
      </c>
      <c r="B485" s="11" t="s">
        <v>321</v>
      </c>
      <c r="C485" s="8">
        <v>2.5000000000000001E-2</v>
      </c>
    </row>
    <row r="486" spans="1:3" ht="31.5" customHeight="1" x14ac:dyDescent="0.25">
      <c r="A486" s="31">
        <v>84.34</v>
      </c>
      <c r="B486" s="32" t="s">
        <v>322</v>
      </c>
      <c r="C486" s="33">
        <v>2.5000000000000001E-2</v>
      </c>
    </row>
    <row r="487" spans="1:3" ht="31.5" customHeight="1" x14ac:dyDescent="0.25">
      <c r="A487" s="6">
        <v>84.35</v>
      </c>
      <c r="B487" s="11" t="s">
        <v>323</v>
      </c>
      <c r="C487" s="8">
        <v>2.5000000000000001E-2</v>
      </c>
    </row>
    <row r="488" spans="1:3" ht="31.5" customHeight="1" x14ac:dyDescent="0.25">
      <c r="A488" s="31">
        <v>84.36</v>
      </c>
      <c r="B488" s="32" t="s">
        <v>324</v>
      </c>
      <c r="C488" s="33">
        <v>2.5000000000000001E-2</v>
      </c>
    </row>
    <row r="489" spans="1:3" ht="31.5" customHeight="1" x14ac:dyDescent="0.25">
      <c r="A489" s="6">
        <v>84.37</v>
      </c>
      <c r="B489" s="11" t="s">
        <v>325</v>
      </c>
      <c r="C489" s="8">
        <v>2.5000000000000001E-2</v>
      </c>
    </row>
    <row r="490" spans="1:3" ht="31.5" customHeight="1" x14ac:dyDescent="0.25">
      <c r="A490" s="31">
        <v>84.38</v>
      </c>
      <c r="B490" s="32" t="s">
        <v>1727</v>
      </c>
      <c r="C490" s="33">
        <v>2.5000000000000001E-2</v>
      </c>
    </row>
    <row r="491" spans="1:3" ht="31.5" customHeight="1" x14ac:dyDescent="0.25">
      <c r="A491" s="6">
        <v>84.39</v>
      </c>
      <c r="B491" s="11" t="s">
        <v>326</v>
      </c>
      <c r="C491" s="8">
        <v>2.5000000000000001E-2</v>
      </c>
    </row>
    <row r="492" spans="1:3" ht="31.5" customHeight="1" x14ac:dyDescent="0.25">
      <c r="A492" s="31">
        <v>84.4</v>
      </c>
      <c r="B492" s="32" t="s">
        <v>327</v>
      </c>
      <c r="C492" s="33">
        <v>2.5000000000000001E-2</v>
      </c>
    </row>
    <row r="493" spans="1:3" ht="31.5" customHeight="1" x14ac:dyDescent="0.25">
      <c r="A493" s="6">
        <v>84.41</v>
      </c>
      <c r="B493" s="11" t="s">
        <v>328</v>
      </c>
      <c r="C493" s="8">
        <v>2.5000000000000001E-2</v>
      </c>
    </row>
    <row r="494" spans="1:3" ht="31.5" customHeight="1" x14ac:dyDescent="0.25">
      <c r="A494" s="31">
        <v>84.42</v>
      </c>
      <c r="B494" s="32" t="s">
        <v>1782</v>
      </c>
      <c r="C494" s="33">
        <v>2.5000000000000001E-2</v>
      </c>
    </row>
    <row r="495" spans="1:3" ht="31.5" customHeight="1" x14ac:dyDescent="0.25">
      <c r="A495" s="6" t="s">
        <v>962</v>
      </c>
      <c r="B495" s="11" t="s">
        <v>329</v>
      </c>
      <c r="C495" s="8">
        <v>2.5000000000000001E-2</v>
      </c>
    </row>
    <row r="496" spans="1:3" ht="31.5" customHeight="1" x14ac:dyDescent="0.25">
      <c r="A496" s="31" t="s">
        <v>963</v>
      </c>
      <c r="B496" s="32" t="s">
        <v>44</v>
      </c>
      <c r="C496" s="33">
        <v>2.5000000000000001E-2</v>
      </c>
    </row>
    <row r="497" spans="1:3" ht="31.5" customHeight="1" x14ac:dyDescent="0.25">
      <c r="A497" s="6" t="s">
        <v>964</v>
      </c>
      <c r="B497" s="11" t="s">
        <v>1783</v>
      </c>
      <c r="C497" s="8">
        <v>2.5000000000000001E-2</v>
      </c>
    </row>
    <row r="498" spans="1:3" ht="31.5" customHeight="1" x14ac:dyDescent="0.25">
      <c r="A498" s="31" t="s">
        <v>965</v>
      </c>
      <c r="B498" s="32" t="s">
        <v>330</v>
      </c>
      <c r="C498" s="33">
        <v>2.5000000000000001E-2</v>
      </c>
    </row>
    <row r="499" spans="1:3" ht="31.5" customHeight="1" x14ac:dyDescent="0.25">
      <c r="A499" s="6" t="s">
        <v>966</v>
      </c>
      <c r="B499" s="11" t="s">
        <v>331</v>
      </c>
      <c r="C499" s="8">
        <v>2.5000000000000001E-2</v>
      </c>
    </row>
    <row r="500" spans="1:3" ht="31.5" customHeight="1" x14ac:dyDescent="0.25">
      <c r="A500" s="31" t="s">
        <v>967</v>
      </c>
      <c r="B500" s="32" t="s">
        <v>44</v>
      </c>
      <c r="C500" s="33">
        <v>2.5000000000000001E-2</v>
      </c>
    </row>
    <row r="501" spans="1:3" ht="31.5" customHeight="1" x14ac:dyDescent="0.25">
      <c r="A501" s="6" t="s">
        <v>968</v>
      </c>
      <c r="B501" s="11" t="s">
        <v>44</v>
      </c>
      <c r="C501" s="8">
        <v>2.5000000000000001E-2</v>
      </c>
    </row>
    <row r="502" spans="1:3" ht="31.5" customHeight="1" x14ac:dyDescent="0.25">
      <c r="A502" s="31" t="s">
        <v>969</v>
      </c>
      <c r="B502" s="32" t="s">
        <v>2025</v>
      </c>
      <c r="C502" s="33">
        <v>2.5000000000000001E-2</v>
      </c>
    </row>
    <row r="503" spans="1:3" ht="31.5" customHeight="1" x14ac:dyDescent="0.25">
      <c r="A503" s="6" t="s">
        <v>970</v>
      </c>
      <c r="B503" s="11" t="s">
        <v>2026</v>
      </c>
      <c r="C503" s="8">
        <v>2.5000000000000001E-2</v>
      </c>
    </row>
    <row r="504" spans="1:3" ht="31.5" customHeight="1" x14ac:dyDescent="0.25">
      <c r="A504" s="31" t="s">
        <v>971</v>
      </c>
      <c r="B504" s="32" t="s">
        <v>2027</v>
      </c>
      <c r="C504" s="33">
        <v>2.5000000000000001E-2</v>
      </c>
    </row>
    <row r="505" spans="1:3" ht="31.5" customHeight="1" x14ac:dyDescent="0.25">
      <c r="A505" s="6" t="s">
        <v>972</v>
      </c>
      <c r="B505" s="11" t="s">
        <v>332</v>
      </c>
      <c r="C505" s="8">
        <v>2.5000000000000001E-2</v>
      </c>
    </row>
    <row r="506" spans="1:3" ht="31.5" customHeight="1" x14ac:dyDescent="0.25">
      <c r="A506" s="31" t="s">
        <v>973</v>
      </c>
      <c r="B506" s="32" t="s">
        <v>44</v>
      </c>
      <c r="C506" s="33">
        <v>2.5000000000000001E-2</v>
      </c>
    </row>
    <row r="507" spans="1:3" ht="31.5" customHeight="1" x14ac:dyDescent="0.25">
      <c r="A507" s="6" t="s">
        <v>974</v>
      </c>
      <c r="B507" s="11" t="s">
        <v>333</v>
      </c>
      <c r="C507" s="8">
        <v>2.5000000000000001E-2</v>
      </c>
    </row>
    <row r="508" spans="1:3" ht="31.5" customHeight="1" x14ac:dyDescent="0.25">
      <c r="A508" s="31" t="s">
        <v>975</v>
      </c>
      <c r="B508" s="32" t="s">
        <v>44</v>
      </c>
      <c r="C508" s="33">
        <v>2.5000000000000001E-2</v>
      </c>
    </row>
    <row r="509" spans="1:3" ht="31.5" customHeight="1" x14ac:dyDescent="0.25">
      <c r="A509" s="6" t="s">
        <v>976</v>
      </c>
      <c r="B509" s="11" t="s">
        <v>334</v>
      </c>
      <c r="C509" s="8">
        <v>2.5000000000000001E-2</v>
      </c>
    </row>
    <row r="510" spans="1:3" ht="31.5" customHeight="1" x14ac:dyDescent="0.25">
      <c r="A510" s="31" t="s">
        <v>977</v>
      </c>
      <c r="B510" s="32" t="s">
        <v>335</v>
      </c>
      <c r="C510" s="33">
        <v>2.5000000000000001E-2</v>
      </c>
    </row>
    <row r="511" spans="1:3" ht="31.5" customHeight="1" x14ac:dyDescent="0.25">
      <c r="A511" s="6" t="s">
        <v>978</v>
      </c>
      <c r="B511" s="11" t="s">
        <v>638</v>
      </c>
      <c r="C511" s="8">
        <v>2.5000000000000001E-2</v>
      </c>
    </row>
    <row r="512" spans="1:3" ht="31.5" customHeight="1" x14ac:dyDescent="0.25">
      <c r="A512" s="31" t="s">
        <v>979</v>
      </c>
      <c r="B512" s="32" t="s">
        <v>336</v>
      </c>
      <c r="C512" s="33">
        <v>2.5000000000000001E-2</v>
      </c>
    </row>
    <row r="513" spans="1:3" ht="31.5" customHeight="1" x14ac:dyDescent="0.25">
      <c r="A513" s="6" t="s">
        <v>980</v>
      </c>
      <c r="B513" s="11" t="s">
        <v>61</v>
      </c>
      <c r="C513" s="8">
        <v>2.5000000000000001E-2</v>
      </c>
    </row>
    <row r="514" spans="1:3" ht="31.5" customHeight="1" x14ac:dyDescent="0.25">
      <c r="A514" s="31" t="s">
        <v>981</v>
      </c>
      <c r="B514" s="32" t="s">
        <v>337</v>
      </c>
      <c r="C514" s="33">
        <v>2.5000000000000001E-2</v>
      </c>
    </row>
    <row r="515" spans="1:3" ht="31.5" customHeight="1" x14ac:dyDescent="0.25">
      <c r="A515" s="6" t="s">
        <v>982</v>
      </c>
      <c r="B515" s="11" t="s">
        <v>44</v>
      </c>
      <c r="C515" s="8">
        <v>2.5000000000000001E-2</v>
      </c>
    </row>
    <row r="516" spans="1:3" ht="31.5" customHeight="1" x14ac:dyDescent="0.25">
      <c r="A516" s="31" t="s">
        <v>983</v>
      </c>
      <c r="B516" s="32" t="s">
        <v>338</v>
      </c>
      <c r="C516" s="33">
        <v>2.5000000000000001E-2</v>
      </c>
    </row>
    <row r="517" spans="1:3" ht="31.5" customHeight="1" x14ac:dyDescent="0.25">
      <c r="A517" s="6" t="s">
        <v>984</v>
      </c>
      <c r="B517" s="11" t="s">
        <v>339</v>
      </c>
      <c r="C517" s="8">
        <v>2.5000000000000001E-2</v>
      </c>
    </row>
    <row r="518" spans="1:3" ht="31.5" customHeight="1" x14ac:dyDescent="0.25">
      <c r="A518" s="31" t="s">
        <v>985</v>
      </c>
      <c r="B518" s="32" t="s">
        <v>340</v>
      </c>
      <c r="C518" s="33">
        <v>2.5000000000000001E-2</v>
      </c>
    </row>
    <row r="519" spans="1:3" ht="31.5" customHeight="1" x14ac:dyDescent="0.25">
      <c r="A519" s="6" t="s">
        <v>986</v>
      </c>
      <c r="B519" s="11" t="s">
        <v>44</v>
      </c>
      <c r="C519" s="8">
        <v>2.5000000000000001E-2</v>
      </c>
    </row>
    <row r="520" spans="1:3" ht="31.5" customHeight="1" x14ac:dyDescent="0.25">
      <c r="A520" s="31">
        <v>84.44</v>
      </c>
      <c r="B520" s="32" t="s">
        <v>342</v>
      </c>
      <c r="C520" s="33">
        <v>2.5000000000000001E-2</v>
      </c>
    </row>
    <row r="521" spans="1:3" ht="31.5" customHeight="1" x14ac:dyDescent="0.25">
      <c r="A521" s="6">
        <v>84.45</v>
      </c>
      <c r="B521" s="11" t="s">
        <v>343</v>
      </c>
      <c r="C521" s="8">
        <v>2.5000000000000001E-2</v>
      </c>
    </row>
    <row r="522" spans="1:3" ht="31.5" customHeight="1" x14ac:dyDescent="0.25">
      <c r="A522" s="31">
        <v>84.46</v>
      </c>
      <c r="B522" s="32" t="s">
        <v>344</v>
      </c>
      <c r="C522" s="33">
        <v>2.5000000000000001E-2</v>
      </c>
    </row>
    <row r="523" spans="1:3" ht="31.5" customHeight="1" x14ac:dyDescent="0.25">
      <c r="A523" s="6">
        <v>84.47</v>
      </c>
      <c r="B523" s="11" t="s">
        <v>1784</v>
      </c>
      <c r="C523" s="8">
        <v>2.5000000000000001E-2</v>
      </c>
    </row>
    <row r="524" spans="1:3" ht="51.75" customHeight="1" x14ac:dyDescent="0.25">
      <c r="A524" s="31">
        <v>84.48</v>
      </c>
      <c r="B524" s="32" t="s">
        <v>1785</v>
      </c>
      <c r="C524" s="33">
        <v>2.5000000000000001E-2</v>
      </c>
    </row>
    <row r="525" spans="1:3" ht="31.5" customHeight="1" x14ac:dyDescent="0.25">
      <c r="A525" s="6">
        <v>84.49</v>
      </c>
      <c r="B525" s="11" t="s">
        <v>345</v>
      </c>
      <c r="C525" s="8">
        <v>2.5000000000000001E-2</v>
      </c>
    </row>
    <row r="526" spans="1:3" ht="31.5" customHeight="1" x14ac:dyDescent="0.25">
      <c r="A526" s="31" t="s">
        <v>987</v>
      </c>
      <c r="B526" s="32" t="s">
        <v>2028</v>
      </c>
      <c r="C526" s="33">
        <v>2.5000000000000001E-2</v>
      </c>
    </row>
    <row r="527" spans="1:3" ht="31.5" customHeight="1" x14ac:dyDescent="0.25">
      <c r="A527" s="6" t="s">
        <v>988</v>
      </c>
      <c r="B527" s="11" t="s">
        <v>61</v>
      </c>
      <c r="C527" s="8">
        <v>2.5000000000000001E-2</v>
      </c>
    </row>
    <row r="528" spans="1:3" ht="31.5" customHeight="1" x14ac:dyDescent="0.25">
      <c r="A528" s="31" t="s">
        <v>648</v>
      </c>
      <c r="B528" s="32" t="s">
        <v>2029</v>
      </c>
      <c r="C528" s="33">
        <v>2.5000000000000001E-2</v>
      </c>
    </row>
    <row r="529" spans="1:3" ht="31.5" customHeight="1" x14ac:dyDescent="0.25">
      <c r="A529" s="6" t="s">
        <v>989</v>
      </c>
      <c r="B529" s="11" t="s">
        <v>61</v>
      </c>
      <c r="C529" s="8">
        <v>2.5000000000000001E-2</v>
      </c>
    </row>
    <row r="530" spans="1:3" ht="31.5" customHeight="1" x14ac:dyDescent="0.25">
      <c r="A530" s="31" t="s">
        <v>990</v>
      </c>
      <c r="B530" s="32" t="s">
        <v>61</v>
      </c>
      <c r="C530" s="33">
        <v>2.5000000000000001E-2</v>
      </c>
    </row>
    <row r="531" spans="1:3" ht="54" customHeight="1" x14ac:dyDescent="0.25">
      <c r="A531" s="6">
        <v>84.51</v>
      </c>
      <c r="B531" s="11" t="s">
        <v>1786</v>
      </c>
      <c r="C531" s="8">
        <v>2.5000000000000001E-2</v>
      </c>
    </row>
    <row r="532" spans="1:3" ht="31.5" customHeight="1" x14ac:dyDescent="0.25">
      <c r="A532" s="31">
        <v>84.52</v>
      </c>
      <c r="B532" s="32" t="s">
        <v>1787</v>
      </c>
      <c r="C532" s="33">
        <v>2.5000000000000001E-2</v>
      </c>
    </row>
    <row r="533" spans="1:3" ht="31.5" customHeight="1" x14ac:dyDescent="0.25">
      <c r="A533" s="6">
        <v>84.53</v>
      </c>
      <c r="B533" s="11" t="s">
        <v>347</v>
      </c>
      <c r="C533" s="8">
        <v>2.5000000000000001E-2</v>
      </c>
    </row>
    <row r="534" spans="1:3" ht="31.5" customHeight="1" x14ac:dyDescent="0.25">
      <c r="A534" s="31">
        <v>84.54</v>
      </c>
      <c r="B534" s="32" t="s">
        <v>348</v>
      </c>
      <c r="C534" s="33">
        <v>2.5000000000000001E-2</v>
      </c>
    </row>
    <row r="535" spans="1:3" ht="31.5" customHeight="1" x14ac:dyDescent="0.25">
      <c r="A535" s="6">
        <v>84.55</v>
      </c>
      <c r="B535" s="11" t="s">
        <v>349</v>
      </c>
      <c r="C535" s="8">
        <v>2.5000000000000001E-2</v>
      </c>
    </row>
    <row r="536" spans="1:3" ht="31.5" customHeight="1" x14ac:dyDescent="0.25">
      <c r="A536" s="31">
        <v>84.56</v>
      </c>
      <c r="B536" s="32" t="s">
        <v>1788</v>
      </c>
      <c r="C536" s="33">
        <v>2.5000000000000001E-2</v>
      </c>
    </row>
    <row r="537" spans="1:3" ht="31.5" customHeight="1" x14ac:dyDescent="0.25">
      <c r="A537" s="6">
        <v>84.57</v>
      </c>
      <c r="B537" s="11" t="s">
        <v>630</v>
      </c>
      <c r="C537" s="8">
        <v>2.5000000000000001E-2</v>
      </c>
    </row>
    <row r="538" spans="1:3" ht="31.5" customHeight="1" x14ac:dyDescent="0.25">
      <c r="A538" s="31">
        <v>84.58</v>
      </c>
      <c r="B538" s="32" t="s">
        <v>350</v>
      </c>
      <c r="C538" s="33">
        <v>2.5000000000000001E-2</v>
      </c>
    </row>
    <row r="539" spans="1:3" ht="31.5" customHeight="1" x14ac:dyDescent="0.25">
      <c r="A539" s="6">
        <v>84.59</v>
      </c>
      <c r="B539" s="11" t="s">
        <v>1789</v>
      </c>
      <c r="C539" s="8">
        <v>2.5000000000000001E-2</v>
      </c>
    </row>
    <row r="540" spans="1:3" ht="31.5" customHeight="1" x14ac:dyDescent="0.25">
      <c r="A540" s="31">
        <v>84.6</v>
      </c>
      <c r="B540" s="32" t="s">
        <v>1790</v>
      </c>
      <c r="C540" s="33">
        <v>2.5000000000000001E-2</v>
      </c>
    </row>
    <row r="541" spans="1:3" ht="31.5" customHeight="1" x14ac:dyDescent="0.25">
      <c r="A541" s="6">
        <v>84.61</v>
      </c>
      <c r="B541" s="11" t="s">
        <v>1791</v>
      </c>
      <c r="C541" s="8">
        <v>2.5000000000000001E-2</v>
      </c>
    </row>
    <row r="542" spans="1:3" ht="31.5" customHeight="1" x14ac:dyDescent="0.25">
      <c r="A542" s="31">
        <v>84.62</v>
      </c>
      <c r="B542" s="32" t="s">
        <v>1792</v>
      </c>
      <c r="C542" s="33">
        <v>2.5000000000000001E-2</v>
      </c>
    </row>
    <row r="543" spans="1:3" ht="31.5" customHeight="1" x14ac:dyDescent="0.25">
      <c r="A543" s="6">
        <v>84.63</v>
      </c>
      <c r="B543" s="11" t="s">
        <v>1793</v>
      </c>
      <c r="C543" s="8">
        <v>2.5000000000000001E-2</v>
      </c>
    </row>
    <row r="544" spans="1:3" ht="31.5" customHeight="1" x14ac:dyDescent="0.25">
      <c r="A544" s="31">
        <v>84.64</v>
      </c>
      <c r="B544" s="32" t="s">
        <v>1794</v>
      </c>
      <c r="C544" s="33">
        <v>2.5000000000000001E-2</v>
      </c>
    </row>
    <row r="545" spans="1:3" ht="31.5" customHeight="1" x14ac:dyDescent="0.25">
      <c r="A545" s="6">
        <v>84.65</v>
      </c>
      <c r="B545" s="11" t="s">
        <v>1795</v>
      </c>
      <c r="C545" s="8">
        <v>2.5000000000000001E-2</v>
      </c>
    </row>
    <row r="546" spans="1:3" ht="31.5" customHeight="1" x14ac:dyDescent="0.25">
      <c r="A546" s="31">
        <v>84.66</v>
      </c>
      <c r="B546" s="32" t="s">
        <v>1796</v>
      </c>
      <c r="C546" s="33">
        <v>2.5000000000000001E-2</v>
      </c>
    </row>
    <row r="547" spans="1:3" ht="31.5" customHeight="1" x14ac:dyDescent="0.25">
      <c r="A547" s="6" t="s">
        <v>0</v>
      </c>
      <c r="B547" s="11" t="s">
        <v>351</v>
      </c>
      <c r="C547" s="8">
        <v>2.5000000000000001E-2</v>
      </c>
    </row>
    <row r="548" spans="1:3" ht="31.5" customHeight="1" x14ac:dyDescent="0.25">
      <c r="A548" s="31" t="s">
        <v>1</v>
      </c>
      <c r="B548" s="32" t="s">
        <v>61</v>
      </c>
      <c r="C548" s="33">
        <v>2.5000000000000001E-2</v>
      </c>
    </row>
    <row r="549" spans="1:3" ht="31.5" customHeight="1" x14ac:dyDescent="0.25">
      <c r="A549" s="6" t="s">
        <v>2</v>
      </c>
      <c r="B549" s="11" t="s">
        <v>61</v>
      </c>
      <c r="C549" s="8">
        <v>2.5000000000000001E-2</v>
      </c>
    </row>
    <row r="550" spans="1:3" ht="31.5" customHeight="1" x14ac:dyDescent="0.25">
      <c r="A550" s="31" t="s">
        <v>3</v>
      </c>
      <c r="B550" s="32" t="s">
        <v>352</v>
      </c>
      <c r="C550" s="33">
        <v>2.5000000000000001E-2</v>
      </c>
    </row>
    <row r="551" spans="1:3" ht="31.5" customHeight="1" x14ac:dyDescent="0.25">
      <c r="A551" s="6" t="s">
        <v>4</v>
      </c>
      <c r="B551" s="11" t="s">
        <v>353</v>
      </c>
      <c r="C551" s="8">
        <v>2.5000000000000001E-2</v>
      </c>
    </row>
    <row r="552" spans="1:3" ht="31.5" customHeight="1" x14ac:dyDescent="0.25">
      <c r="A552" s="31" t="s">
        <v>5</v>
      </c>
      <c r="B552" s="32" t="s">
        <v>2030</v>
      </c>
      <c r="C552" s="33">
        <v>2.5000000000000001E-2</v>
      </c>
    </row>
    <row r="553" spans="1:3" ht="31.5" customHeight="1" x14ac:dyDescent="0.25">
      <c r="A553" s="6" t="s">
        <v>6</v>
      </c>
      <c r="B553" s="11" t="s">
        <v>61</v>
      </c>
      <c r="C553" s="8">
        <v>2.5000000000000001E-2</v>
      </c>
    </row>
    <row r="554" spans="1:3" ht="31.5" customHeight="1" x14ac:dyDescent="0.25">
      <c r="A554" s="31" t="s">
        <v>7</v>
      </c>
      <c r="B554" s="32" t="s">
        <v>2031</v>
      </c>
      <c r="C554" s="33">
        <v>2.5000000000000001E-2</v>
      </c>
    </row>
    <row r="555" spans="1:3" ht="31.5" customHeight="1" x14ac:dyDescent="0.25">
      <c r="A555" s="6" t="s">
        <v>8</v>
      </c>
      <c r="B555" s="11" t="s">
        <v>2032</v>
      </c>
      <c r="C555" s="8">
        <v>2.5000000000000001E-2</v>
      </c>
    </row>
    <row r="556" spans="1:3" ht="31.5" customHeight="1" x14ac:dyDescent="0.25">
      <c r="A556" s="31" t="s">
        <v>9</v>
      </c>
      <c r="B556" s="32" t="s">
        <v>61</v>
      </c>
      <c r="C556" s="33">
        <v>2.5000000000000001E-2</v>
      </c>
    </row>
    <row r="557" spans="1:3" ht="31.5" customHeight="1" x14ac:dyDescent="0.25">
      <c r="A557" s="6" t="s">
        <v>10</v>
      </c>
      <c r="B557" s="11" t="s">
        <v>2033</v>
      </c>
      <c r="C557" s="8">
        <v>2.5000000000000001E-2</v>
      </c>
    </row>
    <row r="558" spans="1:3" ht="31.5" customHeight="1" x14ac:dyDescent="0.25">
      <c r="A558" s="31" t="s">
        <v>11</v>
      </c>
      <c r="B558" s="32" t="s">
        <v>2034</v>
      </c>
      <c r="C558" s="33">
        <v>2.5000000000000001E-2</v>
      </c>
    </row>
    <row r="559" spans="1:3" ht="31.5" customHeight="1" x14ac:dyDescent="0.25">
      <c r="A559" s="6" t="s">
        <v>12</v>
      </c>
      <c r="B559" s="11" t="s">
        <v>354</v>
      </c>
      <c r="C559" s="8">
        <v>2.5000000000000001E-2</v>
      </c>
    </row>
    <row r="560" spans="1:3" ht="31.5" customHeight="1" x14ac:dyDescent="0.25">
      <c r="A560" s="31" t="s">
        <v>13</v>
      </c>
      <c r="B560" s="32" t="s">
        <v>61</v>
      </c>
      <c r="C560" s="33">
        <v>2.5000000000000001E-2</v>
      </c>
    </row>
    <row r="561" spans="1:3" ht="31.5" customHeight="1" x14ac:dyDescent="0.25">
      <c r="A561" s="6" t="s">
        <v>14</v>
      </c>
      <c r="B561" s="11" t="s">
        <v>109</v>
      </c>
      <c r="C561" s="8">
        <v>2.5000000000000001E-2</v>
      </c>
    </row>
    <row r="562" spans="1:3" ht="31.5" customHeight="1" x14ac:dyDescent="0.25">
      <c r="A562" s="31" t="s">
        <v>15</v>
      </c>
      <c r="B562" s="32" t="s">
        <v>355</v>
      </c>
      <c r="C562" s="33">
        <v>2.5000000000000001E-2</v>
      </c>
    </row>
    <row r="563" spans="1:3" ht="31.5" customHeight="1" x14ac:dyDescent="0.25">
      <c r="A563" s="6" t="s">
        <v>16</v>
      </c>
      <c r="B563" s="11" t="s">
        <v>61</v>
      </c>
      <c r="C563" s="8">
        <v>2.5000000000000001E-2</v>
      </c>
    </row>
    <row r="564" spans="1:3" ht="31.5" customHeight="1" x14ac:dyDescent="0.25">
      <c r="A564" s="31" t="s">
        <v>17</v>
      </c>
      <c r="B564" s="32" t="s">
        <v>356</v>
      </c>
      <c r="C564" s="33">
        <v>2.5000000000000001E-2</v>
      </c>
    </row>
    <row r="565" spans="1:3" ht="31.5" customHeight="1" x14ac:dyDescent="0.25">
      <c r="A565" s="6" t="s">
        <v>18</v>
      </c>
      <c r="B565" s="11" t="s">
        <v>357</v>
      </c>
      <c r="C565" s="8">
        <v>2.5000000000000001E-2</v>
      </c>
    </row>
    <row r="566" spans="1:3" ht="31.5" customHeight="1" x14ac:dyDescent="0.25">
      <c r="A566" s="31" t="s">
        <v>19</v>
      </c>
      <c r="B566" s="32" t="s">
        <v>61</v>
      </c>
      <c r="C566" s="33">
        <v>2.5000000000000001E-2</v>
      </c>
    </row>
    <row r="567" spans="1:3" ht="31.5" customHeight="1" x14ac:dyDescent="0.25">
      <c r="A567" s="6" t="s">
        <v>991</v>
      </c>
      <c r="B567" s="11" t="s">
        <v>1797</v>
      </c>
      <c r="C567" s="8">
        <v>2.5000000000000001E-2</v>
      </c>
    </row>
    <row r="568" spans="1:3" ht="31.5" customHeight="1" x14ac:dyDescent="0.25">
      <c r="A568" s="31" t="s">
        <v>20</v>
      </c>
      <c r="B568" s="32" t="s">
        <v>2035</v>
      </c>
      <c r="C568" s="33">
        <v>2.5000000000000001E-2</v>
      </c>
    </row>
    <row r="569" spans="1:3" ht="31.5" customHeight="1" x14ac:dyDescent="0.25">
      <c r="A569" s="6" t="s">
        <v>21</v>
      </c>
      <c r="B569" s="11" t="s">
        <v>44</v>
      </c>
      <c r="C569" s="8">
        <v>2.5000000000000001E-2</v>
      </c>
    </row>
    <row r="570" spans="1:3" ht="31.5" customHeight="1" x14ac:dyDescent="0.25">
      <c r="A570" s="31" t="s">
        <v>22</v>
      </c>
      <c r="B570" s="32" t="s">
        <v>44</v>
      </c>
      <c r="C570" s="33">
        <v>2.5000000000000001E-2</v>
      </c>
    </row>
    <row r="571" spans="1:3" ht="31.5" customHeight="1" x14ac:dyDescent="0.25">
      <c r="A571" s="6" t="s">
        <v>23</v>
      </c>
      <c r="B571" s="11" t="s">
        <v>1798</v>
      </c>
      <c r="C571" s="8">
        <v>2.5000000000000001E-2</v>
      </c>
    </row>
    <row r="572" spans="1:3" ht="31.5" customHeight="1" x14ac:dyDescent="0.25">
      <c r="A572" s="31" t="s">
        <v>24</v>
      </c>
      <c r="B572" s="32" t="s">
        <v>61</v>
      </c>
      <c r="C572" s="33">
        <v>2.5000000000000001E-2</v>
      </c>
    </row>
    <row r="573" spans="1:3" ht="31.5" customHeight="1" x14ac:dyDescent="0.25">
      <c r="A573" s="6" t="s">
        <v>25</v>
      </c>
      <c r="B573" s="11" t="s">
        <v>1799</v>
      </c>
      <c r="C573" s="8">
        <v>2.5000000000000001E-2</v>
      </c>
    </row>
    <row r="574" spans="1:3" ht="31.5" customHeight="1" x14ac:dyDescent="0.25">
      <c r="A574" s="31" t="s">
        <v>26</v>
      </c>
      <c r="B574" s="32" t="s">
        <v>61</v>
      </c>
      <c r="C574" s="33">
        <v>2.5000000000000001E-2</v>
      </c>
    </row>
    <row r="575" spans="1:3" ht="31.5" customHeight="1" x14ac:dyDescent="0.25">
      <c r="A575" s="6" t="s">
        <v>27</v>
      </c>
      <c r="B575" s="11" t="s">
        <v>1800</v>
      </c>
      <c r="C575" s="8">
        <v>2.5000000000000001E-2</v>
      </c>
    </row>
    <row r="576" spans="1:3" ht="31.5" customHeight="1" x14ac:dyDescent="0.25">
      <c r="A576" s="31" t="s">
        <v>28</v>
      </c>
      <c r="B576" s="32" t="s">
        <v>358</v>
      </c>
      <c r="C576" s="33">
        <v>2.5000000000000001E-2</v>
      </c>
    </row>
    <row r="577" spans="1:3" ht="31.5" customHeight="1" x14ac:dyDescent="0.25">
      <c r="A577" s="6" t="s">
        <v>29</v>
      </c>
      <c r="B577" s="11" t="s">
        <v>359</v>
      </c>
      <c r="C577" s="8">
        <v>2.5000000000000001E-2</v>
      </c>
    </row>
    <row r="578" spans="1:3" ht="31.5" customHeight="1" x14ac:dyDescent="0.25">
      <c r="A578" s="31" t="s">
        <v>30</v>
      </c>
      <c r="B578" s="32" t="s">
        <v>44</v>
      </c>
      <c r="C578" s="33">
        <v>2.5000000000000001E-2</v>
      </c>
    </row>
    <row r="579" spans="1:3" ht="31.5" customHeight="1" x14ac:dyDescent="0.25">
      <c r="A579" s="6" t="s">
        <v>31</v>
      </c>
      <c r="B579" s="11" t="s">
        <v>360</v>
      </c>
      <c r="C579" s="8">
        <v>2.5000000000000001E-2</v>
      </c>
    </row>
    <row r="580" spans="1:3" ht="31.5" customHeight="1" x14ac:dyDescent="0.25">
      <c r="A580" s="31" t="s">
        <v>992</v>
      </c>
      <c r="B580" s="32" t="s">
        <v>44</v>
      </c>
      <c r="C580" s="33">
        <v>2.5000000000000001E-2</v>
      </c>
    </row>
    <row r="581" spans="1:3" ht="31.5" customHeight="1" x14ac:dyDescent="0.25">
      <c r="A581" s="6" t="s">
        <v>32</v>
      </c>
      <c r="B581" s="11" t="s">
        <v>44</v>
      </c>
      <c r="C581" s="8">
        <v>2.5000000000000001E-2</v>
      </c>
    </row>
    <row r="582" spans="1:3" ht="31.5" customHeight="1" x14ac:dyDescent="0.25">
      <c r="A582" s="31" t="s">
        <v>993</v>
      </c>
      <c r="B582" s="32" t="s">
        <v>44</v>
      </c>
      <c r="C582" s="33">
        <v>2.5000000000000001E-2</v>
      </c>
    </row>
    <row r="583" spans="1:3" ht="31.5" customHeight="1" x14ac:dyDescent="0.25">
      <c r="A583" s="6">
        <v>84.74</v>
      </c>
      <c r="B583" s="11" t="s">
        <v>361</v>
      </c>
      <c r="C583" s="8">
        <v>2.5000000000000001E-2</v>
      </c>
    </row>
    <row r="584" spans="1:3" ht="31.5" customHeight="1" x14ac:dyDescent="0.25">
      <c r="A584" s="31">
        <v>84.75</v>
      </c>
      <c r="B584" s="32" t="s">
        <v>362</v>
      </c>
      <c r="C584" s="33">
        <v>2.5000000000000001E-2</v>
      </c>
    </row>
    <row r="585" spans="1:3" ht="31.5" customHeight="1" x14ac:dyDescent="0.25">
      <c r="A585" s="6">
        <v>84.76</v>
      </c>
      <c r="B585" s="11" t="s">
        <v>363</v>
      </c>
      <c r="C585" s="8">
        <v>2.5000000000000001E-2</v>
      </c>
    </row>
    <row r="586" spans="1:3" ht="31.5" customHeight="1" x14ac:dyDescent="0.25">
      <c r="A586" s="31">
        <v>84.77</v>
      </c>
      <c r="B586" s="32" t="s">
        <v>1728</v>
      </c>
      <c r="C586" s="33">
        <v>2.5000000000000001E-2</v>
      </c>
    </row>
    <row r="587" spans="1:3" ht="31.5" customHeight="1" x14ac:dyDescent="0.25">
      <c r="A587" s="6" t="s">
        <v>33</v>
      </c>
      <c r="B587" s="11" t="s">
        <v>1801</v>
      </c>
      <c r="C587" s="8">
        <v>2.5000000000000001E-2</v>
      </c>
    </row>
    <row r="588" spans="1:3" ht="31.5" customHeight="1" x14ac:dyDescent="0.25">
      <c r="A588" s="31" t="s">
        <v>34</v>
      </c>
      <c r="B588" s="32" t="s">
        <v>44</v>
      </c>
      <c r="C588" s="33">
        <v>2.5000000000000001E-2</v>
      </c>
    </row>
    <row r="589" spans="1:3" ht="31.5" customHeight="1" x14ac:dyDescent="0.25">
      <c r="A589" s="6" t="s">
        <v>35</v>
      </c>
      <c r="B589" s="11" t="s">
        <v>36</v>
      </c>
      <c r="C589" s="8">
        <v>2.5000000000000001E-2</v>
      </c>
    </row>
    <row r="590" spans="1:3" ht="31.5" customHeight="1" x14ac:dyDescent="0.25">
      <c r="A590" s="31">
        <v>84.79</v>
      </c>
      <c r="B590" s="32" t="s">
        <v>1729</v>
      </c>
      <c r="C590" s="33">
        <v>2.5000000000000001E-2</v>
      </c>
    </row>
    <row r="591" spans="1:3" ht="31.5" customHeight="1" x14ac:dyDescent="0.25">
      <c r="A591" s="6">
        <v>84.8</v>
      </c>
      <c r="B591" s="11" t="s">
        <v>364</v>
      </c>
      <c r="C591" s="8">
        <v>2.5000000000000001E-2</v>
      </c>
    </row>
    <row r="592" spans="1:3" ht="31.5" customHeight="1" x14ac:dyDescent="0.25">
      <c r="A592" s="31" t="s">
        <v>994</v>
      </c>
      <c r="B592" s="32" t="s">
        <v>2036</v>
      </c>
      <c r="C592" s="33">
        <v>2.5000000000000001E-2</v>
      </c>
    </row>
    <row r="593" spans="1:3" ht="31.5" customHeight="1" x14ac:dyDescent="0.25">
      <c r="A593" s="6" t="s">
        <v>995</v>
      </c>
      <c r="B593" s="11" t="s">
        <v>2037</v>
      </c>
      <c r="C593" s="8">
        <v>2.5000000000000001E-2</v>
      </c>
    </row>
    <row r="594" spans="1:3" ht="31.5" customHeight="1" x14ac:dyDescent="0.25">
      <c r="A594" s="31" t="s">
        <v>996</v>
      </c>
      <c r="B594" s="32" t="s">
        <v>2038</v>
      </c>
      <c r="C594" s="33">
        <v>2.5000000000000001E-2</v>
      </c>
    </row>
    <row r="595" spans="1:3" ht="31.5" customHeight="1" x14ac:dyDescent="0.25">
      <c r="A595" s="6" t="s">
        <v>649</v>
      </c>
      <c r="B595" s="11" t="s">
        <v>2039</v>
      </c>
      <c r="C595" s="8">
        <v>2.5000000000000001E-2</v>
      </c>
    </row>
    <row r="596" spans="1:3" ht="31.5" customHeight="1" x14ac:dyDescent="0.25">
      <c r="A596" s="31" t="s">
        <v>997</v>
      </c>
      <c r="B596" s="32" t="s">
        <v>2040</v>
      </c>
      <c r="C596" s="33">
        <v>2.5000000000000001E-2</v>
      </c>
    </row>
    <row r="597" spans="1:3" ht="31.5" customHeight="1" x14ac:dyDescent="0.25">
      <c r="A597" s="6" t="s">
        <v>998</v>
      </c>
      <c r="B597" s="11" t="s">
        <v>2041</v>
      </c>
      <c r="C597" s="8">
        <v>2.5000000000000001E-2</v>
      </c>
    </row>
    <row r="598" spans="1:3" ht="31.5" customHeight="1" x14ac:dyDescent="0.25">
      <c r="A598" s="31" t="s">
        <v>650</v>
      </c>
      <c r="B598" s="32" t="s">
        <v>2042</v>
      </c>
      <c r="C598" s="33">
        <v>2.5000000000000001E-2</v>
      </c>
    </row>
    <row r="599" spans="1:3" ht="31.5" customHeight="1" x14ac:dyDescent="0.25">
      <c r="A599" s="6" t="s">
        <v>999</v>
      </c>
      <c r="B599" s="11" t="s">
        <v>1884</v>
      </c>
      <c r="C599" s="8">
        <v>2.5000000000000001E-2</v>
      </c>
    </row>
    <row r="600" spans="1:3" ht="31.5" customHeight="1" x14ac:dyDescent="0.25">
      <c r="A600" s="31" t="s">
        <v>1000</v>
      </c>
      <c r="B600" s="32" t="s">
        <v>365</v>
      </c>
      <c r="C600" s="33">
        <v>2.5000000000000001E-2</v>
      </c>
    </row>
    <row r="601" spans="1:3" ht="31.5" customHeight="1" x14ac:dyDescent="0.25">
      <c r="A601" s="6" t="s">
        <v>1001</v>
      </c>
      <c r="B601" s="11" t="s">
        <v>108</v>
      </c>
      <c r="C601" s="8">
        <v>2.5000000000000001E-2</v>
      </c>
    </row>
    <row r="602" spans="1:3" ht="31.5" customHeight="1" x14ac:dyDescent="0.25">
      <c r="A602" s="31" t="s">
        <v>1002</v>
      </c>
      <c r="B602" s="32" t="s">
        <v>61</v>
      </c>
      <c r="C602" s="33">
        <v>2.5000000000000001E-2</v>
      </c>
    </row>
    <row r="603" spans="1:3" ht="31.5" customHeight="1" x14ac:dyDescent="0.25">
      <c r="A603" s="6" t="s">
        <v>1003</v>
      </c>
      <c r="B603" s="11" t="s">
        <v>61</v>
      </c>
      <c r="C603" s="8">
        <v>2.5000000000000001E-2</v>
      </c>
    </row>
    <row r="604" spans="1:3" ht="31.5" customHeight="1" x14ac:dyDescent="0.25">
      <c r="A604" s="31" t="s">
        <v>1004</v>
      </c>
      <c r="B604" s="32" t="s">
        <v>1885</v>
      </c>
      <c r="C604" s="33">
        <v>2.5000000000000001E-2</v>
      </c>
    </row>
    <row r="605" spans="1:3" ht="31.5" customHeight="1" x14ac:dyDescent="0.25">
      <c r="A605" s="6" t="s">
        <v>1005</v>
      </c>
      <c r="B605" s="11" t="s">
        <v>1886</v>
      </c>
      <c r="C605" s="8">
        <v>2.5000000000000001E-2</v>
      </c>
    </row>
    <row r="606" spans="1:3" ht="31.5" customHeight="1" x14ac:dyDescent="0.25">
      <c r="A606" s="31" t="s">
        <v>1006</v>
      </c>
      <c r="B606" s="32" t="s">
        <v>366</v>
      </c>
      <c r="C606" s="33">
        <v>2.5000000000000001E-2</v>
      </c>
    </row>
    <row r="607" spans="1:3" ht="31.5" customHeight="1" x14ac:dyDescent="0.25">
      <c r="A607" s="6" t="s">
        <v>1007</v>
      </c>
      <c r="B607" s="11" t="s">
        <v>44</v>
      </c>
      <c r="C607" s="8">
        <v>2.5000000000000001E-2</v>
      </c>
    </row>
    <row r="608" spans="1:3" ht="31.5" customHeight="1" x14ac:dyDescent="0.25">
      <c r="A608" s="31" t="s">
        <v>1008</v>
      </c>
      <c r="B608" s="32" t="s">
        <v>367</v>
      </c>
      <c r="C608" s="33">
        <v>2.5000000000000001E-2</v>
      </c>
    </row>
    <row r="609" spans="1:3" ht="31.5" customHeight="1" x14ac:dyDescent="0.25">
      <c r="A609" s="6" t="s">
        <v>1009</v>
      </c>
      <c r="B609" s="11" t="s">
        <v>44</v>
      </c>
      <c r="C609" s="8">
        <v>2.5000000000000001E-2</v>
      </c>
    </row>
    <row r="610" spans="1:3" ht="31.5" customHeight="1" x14ac:dyDescent="0.25">
      <c r="A610" s="31" t="s">
        <v>1010</v>
      </c>
      <c r="B610" s="32" t="s">
        <v>44</v>
      </c>
      <c r="C610" s="33">
        <v>2.5000000000000001E-2</v>
      </c>
    </row>
    <row r="611" spans="1:3" ht="31.5" customHeight="1" x14ac:dyDescent="0.25">
      <c r="A611" s="6" t="s">
        <v>1011</v>
      </c>
      <c r="B611" s="11" t="s">
        <v>368</v>
      </c>
      <c r="C611" s="8">
        <v>2.5000000000000001E-2</v>
      </c>
    </row>
    <row r="612" spans="1:3" ht="31.5" customHeight="1" x14ac:dyDescent="0.25">
      <c r="A612" s="31" t="s">
        <v>1012</v>
      </c>
      <c r="B612" s="32" t="s">
        <v>369</v>
      </c>
      <c r="C612" s="33">
        <v>2.5000000000000001E-2</v>
      </c>
    </row>
    <row r="613" spans="1:3" ht="31.5" customHeight="1" x14ac:dyDescent="0.25">
      <c r="A613" s="6" t="s">
        <v>1013</v>
      </c>
      <c r="B613" s="11" t="s">
        <v>370</v>
      </c>
      <c r="C613" s="8">
        <v>2.5000000000000001E-2</v>
      </c>
    </row>
    <row r="614" spans="1:3" ht="31.5" customHeight="1" x14ac:dyDescent="0.25">
      <c r="A614" s="31" t="s">
        <v>1014</v>
      </c>
      <c r="B614" s="32" t="s">
        <v>371</v>
      </c>
      <c r="C614" s="33">
        <v>2.5000000000000001E-2</v>
      </c>
    </row>
    <row r="615" spans="1:3" ht="31.5" customHeight="1" x14ac:dyDescent="0.25">
      <c r="A615" s="6" t="s">
        <v>1015</v>
      </c>
      <c r="B615" s="11" t="s">
        <v>372</v>
      </c>
      <c r="C615" s="8">
        <v>2.5000000000000001E-2</v>
      </c>
    </row>
    <row r="616" spans="1:3" ht="31.5" customHeight="1" x14ac:dyDescent="0.25">
      <c r="A616" s="31" t="s">
        <v>1016</v>
      </c>
      <c r="B616" s="32" t="s">
        <v>373</v>
      </c>
      <c r="C616" s="33">
        <v>2.5000000000000001E-2</v>
      </c>
    </row>
    <row r="617" spans="1:3" ht="31.5" customHeight="1" x14ac:dyDescent="0.25">
      <c r="A617" s="6" t="s">
        <v>1017</v>
      </c>
      <c r="B617" s="11" t="s">
        <v>374</v>
      </c>
      <c r="C617" s="8">
        <v>2.5000000000000001E-2</v>
      </c>
    </row>
    <row r="618" spans="1:3" ht="31.5" customHeight="1" x14ac:dyDescent="0.25">
      <c r="A618" s="31" t="s">
        <v>1018</v>
      </c>
      <c r="B618" s="32" t="s">
        <v>44</v>
      </c>
      <c r="C618" s="33">
        <v>2.5000000000000001E-2</v>
      </c>
    </row>
    <row r="619" spans="1:3" ht="31.5" customHeight="1" x14ac:dyDescent="0.25">
      <c r="A619" s="6" t="s">
        <v>1019</v>
      </c>
      <c r="B619" s="11" t="s">
        <v>107</v>
      </c>
      <c r="C619" s="8">
        <v>2.5000000000000001E-2</v>
      </c>
    </row>
    <row r="620" spans="1:3" ht="31.5" customHeight="1" x14ac:dyDescent="0.25">
      <c r="A620" s="31" t="s">
        <v>1020</v>
      </c>
      <c r="B620" s="32" t="s">
        <v>61</v>
      </c>
      <c r="C620" s="33">
        <v>2.5000000000000001E-2</v>
      </c>
    </row>
    <row r="621" spans="1:3" ht="31.5" customHeight="1" x14ac:dyDescent="0.25">
      <c r="A621" s="6" t="s">
        <v>1021</v>
      </c>
      <c r="B621" s="11" t="s">
        <v>106</v>
      </c>
      <c r="C621" s="8">
        <v>2.5000000000000001E-2</v>
      </c>
    </row>
    <row r="622" spans="1:3" ht="31.5" customHeight="1" x14ac:dyDescent="0.25">
      <c r="A622" s="31" t="s">
        <v>1022</v>
      </c>
      <c r="B622" s="32" t="s">
        <v>44</v>
      </c>
      <c r="C622" s="33">
        <v>2.5000000000000001E-2</v>
      </c>
    </row>
    <row r="623" spans="1:3" ht="31.5" customHeight="1" x14ac:dyDescent="0.25">
      <c r="A623" s="6" t="s">
        <v>1023</v>
      </c>
      <c r="B623" s="11" t="s">
        <v>106</v>
      </c>
      <c r="C623" s="8">
        <v>2.5000000000000001E-2</v>
      </c>
    </row>
    <row r="624" spans="1:3" ht="31.5" customHeight="1" x14ac:dyDescent="0.25">
      <c r="A624" s="31" t="s">
        <v>1024</v>
      </c>
      <c r="B624" s="32" t="s">
        <v>44</v>
      </c>
      <c r="C624" s="33">
        <v>2.5000000000000001E-2</v>
      </c>
    </row>
    <row r="625" spans="1:3" ht="31.5" customHeight="1" x14ac:dyDescent="0.25">
      <c r="A625" s="6" t="s">
        <v>1025</v>
      </c>
      <c r="B625" s="11" t="s">
        <v>1887</v>
      </c>
      <c r="C625" s="8">
        <v>2.5000000000000001E-2</v>
      </c>
    </row>
    <row r="626" spans="1:3" ht="31.5" customHeight="1" x14ac:dyDescent="0.25">
      <c r="A626" s="31" t="s">
        <v>1026</v>
      </c>
      <c r="B626" s="32" t="s">
        <v>1888</v>
      </c>
      <c r="C626" s="33">
        <v>2.5000000000000001E-2</v>
      </c>
    </row>
    <row r="627" spans="1:3" ht="31.5" customHeight="1" x14ac:dyDescent="0.25">
      <c r="A627" s="6" t="s">
        <v>1027</v>
      </c>
      <c r="B627" s="11" t="s">
        <v>106</v>
      </c>
      <c r="C627" s="8">
        <v>2.5000000000000001E-2</v>
      </c>
    </row>
    <row r="628" spans="1:3" ht="31.5" customHeight="1" x14ac:dyDescent="0.25">
      <c r="A628" s="31" t="s">
        <v>1028</v>
      </c>
      <c r="B628" s="32" t="s">
        <v>44</v>
      </c>
      <c r="C628" s="33">
        <v>2.5000000000000001E-2</v>
      </c>
    </row>
    <row r="629" spans="1:3" ht="31.5" customHeight="1" x14ac:dyDescent="0.25">
      <c r="A629" s="6" t="s">
        <v>1029</v>
      </c>
      <c r="B629" s="11" t="s">
        <v>1802</v>
      </c>
      <c r="C629" s="8">
        <v>2.5000000000000001E-2</v>
      </c>
    </row>
    <row r="630" spans="1:3" ht="31.5" customHeight="1" x14ac:dyDescent="0.25">
      <c r="A630" s="31" t="s">
        <v>1030</v>
      </c>
      <c r="B630" s="32" t="s">
        <v>61</v>
      </c>
      <c r="C630" s="33">
        <v>2.5000000000000001E-2</v>
      </c>
    </row>
    <row r="631" spans="1:3" ht="31.5" customHeight="1" x14ac:dyDescent="0.25">
      <c r="A631" s="6" t="s">
        <v>1031</v>
      </c>
      <c r="B631" s="11" t="s">
        <v>105</v>
      </c>
      <c r="C631" s="8">
        <v>2.5000000000000001E-2</v>
      </c>
    </row>
    <row r="632" spans="1:3" ht="31.5" customHeight="1" x14ac:dyDescent="0.25">
      <c r="A632" s="31" t="s">
        <v>1032</v>
      </c>
      <c r="B632" s="32" t="s">
        <v>104</v>
      </c>
      <c r="C632" s="33">
        <v>2.5000000000000001E-2</v>
      </c>
    </row>
    <row r="633" spans="1:3" ht="31.5" customHeight="1" x14ac:dyDescent="0.25">
      <c r="A633" s="6" t="s">
        <v>1033</v>
      </c>
      <c r="B633" s="11" t="s">
        <v>44</v>
      </c>
      <c r="C633" s="8">
        <v>2.5000000000000001E-2</v>
      </c>
    </row>
    <row r="634" spans="1:3" ht="31.5" customHeight="1" x14ac:dyDescent="0.25">
      <c r="A634" s="31" t="s">
        <v>1034</v>
      </c>
      <c r="B634" s="32" t="s">
        <v>1803</v>
      </c>
      <c r="C634" s="33">
        <v>2.5000000000000001E-2</v>
      </c>
    </row>
    <row r="635" spans="1:3" ht="31.5" customHeight="1" x14ac:dyDescent="0.25">
      <c r="A635" s="6" t="s">
        <v>1035</v>
      </c>
      <c r="B635" s="11" t="s">
        <v>1883</v>
      </c>
      <c r="C635" s="8">
        <v>2.5000000000000001E-2</v>
      </c>
    </row>
    <row r="636" spans="1:3" ht="31.5" customHeight="1" x14ac:dyDescent="0.25">
      <c r="A636" s="31" t="s">
        <v>1036</v>
      </c>
      <c r="B636" s="32" t="s">
        <v>592</v>
      </c>
      <c r="C636" s="33">
        <v>2.5000000000000001E-2</v>
      </c>
    </row>
    <row r="637" spans="1:3" ht="31.5" customHeight="1" x14ac:dyDescent="0.25">
      <c r="A637" s="6" t="s">
        <v>1037</v>
      </c>
      <c r="B637" s="11" t="s">
        <v>61</v>
      </c>
      <c r="C637" s="8">
        <v>2.5000000000000001E-2</v>
      </c>
    </row>
    <row r="638" spans="1:3" ht="31.5" customHeight="1" x14ac:dyDescent="0.25">
      <c r="A638" s="31">
        <v>84.83</v>
      </c>
      <c r="B638" s="32" t="s">
        <v>375</v>
      </c>
      <c r="C638" s="33">
        <v>2.5000000000000001E-2</v>
      </c>
    </row>
    <row r="639" spans="1:3" ht="31.5" customHeight="1" x14ac:dyDescent="0.25">
      <c r="A639" s="6" t="s">
        <v>1038</v>
      </c>
      <c r="B639" s="11" t="s">
        <v>376</v>
      </c>
      <c r="C639" s="8">
        <v>2.5000000000000001E-2</v>
      </c>
    </row>
    <row r="640" spans="1:3" ht="31.5" customHeight="1" x14ac:dyDescent="0.25">
      <c r="A640" s="31" t="s">
        <v>1039</v>
      </c>
      <c r="B640" s="32" t="s">
        <v>103</v>
      </c>
      <c r="C640" s="33">
        <v>2.5000000000000001E-2</v>
      </c>
    </row>
    <row r="641" spans="1:3" ht="31.5" customHeight="1" x14ac:dyDescent="0.25">
      <c r="A641" s="6" t="s">
        <v>1040</v>
      </c>
      <c r="B641" s="11" t="s">
        <v>44</v>
      </c>
      <c r="C641" s="8">
        <v>2.5000000000000001E-2</v>
      </c>
    </row>
    <row r="642" spans="1:3" ht="31.5" customHeight="1" x14ac:dyDescent="0.25">
      <c r="A642" s="31">
        <v>84.84</v>
      </c>
      <c r="B642" s="32" t="s">
        <v>377</v>
      </c>
      <c r="C642" s="33">
        <v>2.5000000000000001E-2</v>
      </c>
    </row>
    <row r="643" spans="1:3" ht="31.5" customHeight="1" x14ac:dyDescent="0.25">
      <c r="A643" s="6">
        <v>84.86</v>
      </c>
      <c r="B643" s="11" t="s">
        <v>1730</v>
      </c>
      <c r="C643" s="8">
        <v>2.5000000000000001E-2</v>
      </c>
    </row>
    <row r="644" spans="1:3" ht="31.5" customHeight="1" x14ac:dyDescent="0.25">
      <c r="A644" s="31">
        <v>84.87</v>
      </c>
      <c r="B644" s="32" t="s">
        <v>1731</v>
      </c>
      <c r="C644" s="33">
        <v>2.5000000000000001E-2</v>
      </c>
    </row>
    <row r="645" spans="1:3" ht="31.5" customHeight="1" x14ac:dyDescent="0.25">
      <c r="A645" s="6">
        <v>85.01</v>
      </c>
      <c r="B645" s="11" t="s">
        <v>378</v>
      </c>
      <c r="C645" s="8">
        <v>2.5000000000000001E-2</v>
      </c>
    </row>
    <row r="646" spans="1:3" ht="31.5" customHeight="1" x14ac:dyDescent="0.25">
      <c r="A646" s="31">
        <v>85.02</v>
      </c>
      <c r="B646" s="32" t="s">
        <v>379</v>
      </c>
      <c r="C646" s="33">
        <v>2.5000000000000001E-2</v>
      </c>
    </row>
    <row r="647" spans="1:3" ht="31.5" customHeight="1" x14ac:dyDescent="0.25">
      <c r="A647" s="6" t="s">
        <v>1041</v>
      </c>
      <c r="B647" s="11" t="s">
        <v>102</v>
      </c>
      <c r="C647" s="8">
        <v>2.5000000000000001E-2</v>
      </c>
    </row>
    <row r="648" spans="1:3" ht="31.5" customHeight="1" x14ac:dyDescent="0.25">
      <c r="A648" s="31" t="s">
        <v>1042</v>
      </c>
      <c r="B648" s="32" t="s">
        <v>61</v>
      </c>
      <c r="C648" s="33">
        <v>2.5000000000000001E-2</v>
      </c>
    </row>
    <row r="649" spans="1:3" ht="31.5" customHeight="1" x14ac:dyDescent="0.25">
      <c r="A649" s="6" t="s">
        <v>1043</v>
      </c>
      <c r="B649" s="11" t="s">
        <v>1804</v>
      </c>
      <c r="C649" s="8">
        <v>2.5000000000000001E-2</v>
      </c>
    </row>
    <row r="650" spans="1:3" ht="31.5" customHeight="1" x14ac:dyDescent="0.25">
      <c r="A650" s="31" t="s">
        <v>1044</v>
      </c>
      <c r="B650" s="32" t="s">
        <v>1805</v>
      </c>
      <c r="C650" s="33">
        <v>2.5000000000000001E-2</v>
      </c>
    </row>
    <row r="651" spans="1:3" ht="31.5" customHeight="1" x14ac:dyDescent="0.25">
      <c r="A651" s="6" t="s">
        <v>1045</v>
      </c>
      <c r="B651" s="11" t="s">
        <v>1806</v>
      </c>
      <c r="C651" s="8">
        <v>2.5000000000000001E-2</v>
      </c>
    </row>
    <row r="652" spans="1:3" ht="31.5" customHeight="1" x14ac:dyDescent="0.25">
      <c r="A652" s="31" t="s">
        <v>1046</v>
      </c>
      <c r="B652" s="32" t="s">
        <v>1807</v>
      </c>
      <c r="C652" s="33">
        <v>2.5000000000000001E-2</v>
      </c>
    </row>
    <row r="653" spans="1:3" ht="31.5" customHeight="1" x14ac:dyDescent="0.25">
      <c r="A653" s="6" t="s">
        <v>1047</v>
      </c>
      <c r="B653" s="11" t="s">
        <v>380</v>
      </c>
      <c r="C653" s="8">
        <v>2.5000000000000001E-2</v>
      </c>
    </row>
    <row r="654" spans="1:3" ht="31.5" customHeight="1" x14ac:dyDescent="0.25">
      <c r="A654" s="31" t="s">
        <v>1048</v>
      </c>
      <c r="B654" s="32" t="s">
        <v>44</v>
      </c>
      <c r="C654" s="33">
        <v>2.5000000000000001E-2</v>
      </c>
    </row>
    <row r="655" spans="1:3" ht="31.5" customHeight="1" x14ac:dyDescent="0.25">
      <c r="A655" s="6" t="s">
        <v>1049</v>
      </c>
      <c r="B655" s="11" t="s">
        <v>1732</v>
      </c>
      <c r="C655" s="8">
        <v>2.5000000000000001E-2</v>
      </c>
    </row>
    <row r="656" spans="1:3" ht="31.5" customHeight="1" x14ac:dyDescent="0.25">
      <c r="A656" s="31" t="s">
        <v>1050</v>
      </c>
      <c r="B656" s="32" t="s">
        <v>44</v>
      </c>
      <c r="C656" s="33">
        <v>2.5000000000000001E-2</v>
      </c>
    </row>
    <row r="657" spans="1:3" ht="31.5" customHeight="1" x14ac:dyDescent="0.25">
      <c r="A657" s="6" t="s">
        <v>1051</v>
      </c>
      <c r="B657" s="11" t="s">
        <v>1732</v>
      </c>
      <c r="C657" s="8">
        <v>2.5000000000000001E-2</v>
      </c>
    </row>
    <row r="658" spans="1:3" ht="31.5" customHeight="1" x14ac:dyDescent="0.25">
      <c r="A658" s="31" t="s">
        <v>1052</v>
      </c>
      <c r="B658" s="32" t="s">
        <v>1808</v>
      </c>
      <c r="C658" s="33">
        <v>2.5000000000000001E-2</v>
      </c>
    </row>
    <row r="659" spans="1:3" ht="31.5" customHeight="1" x14ac:dyDescent="0.25">
      <c r="A659" s="6" t="s">
        <v>1053</v>
      </c>
      <c r="B659" s="11" t="s">
        <v>1809</v>
      </c>
      <c r="C659" s="8">
        <v>2.5000000000000001E-2</v>
      </c>
    </row>
    <row r="660" spans="1:3" ht="31.5" customHeight="1" x14ac:dyDescent="0.25">
      <c r="A660" s="31" t="s">
        <v>1054</v>
      </c>
      <c r="B660" s="32" t="s">
        <v>381</v>
      </c>
      <c r="C660" s="33">
        <v>2.5000000000000001E-2</v>
      </c>
    </row>
    <row r="661" spans="1:3" ht="31.5" customHeight="1" x14ac:dyDescent="0.25">
      <c r="A661" s="6" t="s">
        <v>1055</v>
      </c>
      <c r="B661" s="11" t="s">
        <v>382</v>
      </c>
      <c r="C661" s="8">
        <v>2.5000000000000001E-2</v>
      </c>
    </row>
    <row r="662" spans="1:3" ht="31.5" customHeight="1" x14ac:dyDescent="0.25">
      <c r="A662" s="31" t="s">
        <v>1056</v>
      </c>
      <c r="B662" s="32" t="s">
        <v>383</v>
      </c>
      <c r="C662" s="33">
        <v>2.5000000000000001E-2</v>
      </c>
    </row>
    <row r="663" spans="1:3" ht="31.5" customHeight="1" x14ac:dyDescent="0.25">
      <c r="A663" s="6" t="s">
        <v>1057</v>
      </c>
      <c r="B663" s="11" t="s">
        <v>44</v>
      </c>
      <c r="C663" s="8">
        <v>2.5000000000000001E-2</v>
      </c>
    </row>
    <row r="664" spans="1:3" ht="31.5" customHeight="1" x14ac:dyDescent="0.25">
      <c r="A664" s="31" t="s">
        <v>1058</v>
      </c>
      <c r="B664" s="32" t="s">
        <v>384</v>
      </c>
      <c r="C664" s="33">
        <v>2.5000000000000001E-2</v>
      </c>
    </row>
    <row r="665" spans="1:3" ht="31.5" customHeight="1" x14ac:dyDescent="0.25">
      <c r="A665" s="6" t="s">
        <v>1059</v>
      </c>
      <c r="B665" s="11" t="s">
        <v>1733</v>
      </c>
      <c r="C665" s="8">
        <v>2.5000000000000001E-2</v>
      </c>
    </row>
    <row r="666" spans="1:3" ht="31.5" customHeight="1" x14ac:dyDescent="0.25">
      <c r="A666" s="31" t="s">
        <v>1060</v>
      </c>
      <c r="B666" s="32" t="s">
        <v>385</v>
      </c>
      <c r="C666" s="33">
        <v>2.5000000000000001E-2</v>
      </c>
    </row>
    <row r="667" spans="1:3" ht="31.5" customHeight="1" x14ac:dyDescent="0.25">
      <c r="A667" s="6" t="s">
        <v>1061</v>
      </c>
      <c r="B667" s="11" t="s">
        <v>44</v>
      </c>
      <c r="C667" s="8">
        <v>2.5000000000000001E-2</v>
      </c>
    </row>
    <row r="668" spans="1:3" ht="31.5" customHeight="1" x14ac:dyDescent="0.25">
      <c r="A668" s="31" t="s">
        <v>1062</v>
      </c>
      <c r="B668" s="32" t="s">
        <v>101</v>
      </c>
      <c r="C668" s="33">
        <v>2.5000000000000001E-2</v>
      </c>
    </row>
    <row r="669" spans="1:3" ht="31.5" customHeight="1" x14ac:dyDescent="0.25">
      <c r="A669" s="6" t="s">
        <v>1063</v>
      </c>
      <c r="B669" s="11" t="s">
        <v>386</v>
      </c>
      <c r="C669" s="8">
        <v>2.5000000000000001E-2</v>
      </c>
    </row>
    <row r="670" spans="1:3" ht="31.5" customHeight="1" x14ac:dyDescent="0.25">
      <c r="A670" s="31" t="s">
        <v>1064</v>
      </c>
      <c r="B670" s="32" t="s">
        <v>387</v>
      </c>
      <c r="C670" s="33">
        <v>2.5000000000000001E-2</v>
      </c>
    </row>
    <row r="671" spans="1:3" ht="31.5" customHeight="1" x14ac:dyDescent="0.25">
      <c r="A671" s="6" t="s">
        <v>1065</v>
      </c>
      <c r="B671" s="11" t="s">
        <v>61</v>
      </c>
      <c r="C671" s="8">
        <v>2.5000000000000001E-2</v>
      </c>
    </row>
    <row r="672" spans="1:3" ht="31.5" customHeight="1" x14ac:dyDescent="0.25">
      <c r="A672" s="31" t="s">
        <v>1066</v>
      </c>
      <c r="B672" s="32" t="s">
        <v>100</v>
      </c>
      <c r="C672" s="33">
        <v>2.5000000000000001E-2</v>
      </c>
    </row>
    <row r="673" spans="1:3" ht="31.5" customHeight="1" x14ac:dyDescent="0.25">
      <c r="A673" s="6" t="s">
        <v>1067</v>
      </c>
      <c r="B673" s="11" t="s">
        <v>44</v>
      </c>
      <c r="C673" s="8">
        <v>2.5000000000000001E-2</v>
      </c>
    </row>
    <row r="674" spans="1:3" ht="31.5" customHeight="1" x14ac:dyDescent="0.25">
      <c r="A674" s="31" t="s">
        <v>1068</v>
      </c>
      <c r="B674" s="32" t="s">
        <v>99</v>
      </c>
      <c r="C674" s="33">
        <v>2.5000000000000001E-2</v>
      </c>
    </row>
    <row r="675" spans="1:3" ht="31.5" customHeight="1" x14ac:dyDescent="0.25">
      <c r="A675" s="6" t="s">
        <v>1069</v>
      </c>
      <c r="B675" s="11" t="s">
        <v>44</v>
      </c>
      <c r="C675" s="8">
        <v>2.5000000000000001E-2</v>
      </c>
    </row>
    <row r="676" spans="1:3" ht="31.5" customHeight="1" x14ac:dyDescent="0.25">
      <c r="A676" s="31" t="s">
        <v>1070</v>
      </c>
      <c r="B676" s="32" t="s">
        <v>36</v>
      </c>
      <c r="C676" s="33">
        <v>2.5000000000000001E-2</v>
      </c>
    </row>
    <row r="677" spans="1:3" ht="31.5" customHeight="1" x14ac:dyDescent="0.25">
      <c r="A677" s="6" t="s">
        <v>1071</v>
      </c>
      <c r="B677" s="11" t="s">
        <v>1810</v>
      </c>
      <c r="C677" s="8">
        <v>2.5000000000000001E-2</v>
      </c>
    </row>
    <row r="678" spans="1:3" ht="31.5" customHeight="1" x14ac:dyDescent="0.25">
      <c r="A678" s="31" t="s">
        <v>1072</v>
      </c>
      <c r="B678" s="32" t="s">
        <v>1734</v>
      </c>
      <c r="C678" s="33">
        <v>2.5000000000000001E-2</v>
      </c>
    </row>
    <row r="679" spans="1:3" ht="31.5" customHeight="1" x14ac:dyDescent="0.25">
      <c r="A679" s="6" t="s">
        <v>1073</v>
      </c>
      <c r="B679" s="11" t="s">
        <v>44</v>
      </c>
      <c r="C679" s="8">
        <v>2.5000000000000001E-2</v>
      </c>
    </row>
    <row r="680" spans="1:3" ht="31.5" customHeight="1" x14ac:dyDescent="0.25">
      <c r="A680" s="31" t="s">
        <v>1074</v>
      </c>
      <c r="B680" s="32" t="s">
        <v>388</v>
      </c>
      <c r="C680" s="33">
        <v>2.5000000000000001E-2</v>
      </c>
    </row>
    <row r="681" spans="1:3" ht="31.5" customHeight="1" x14ac:dyDescent="0.25">
      <c r="A681" s="6" t="s">
        <v>1075</v>
      </c>
      <c r="B681" s="11" t="s">
        <v>44</v>
      </c>
      <c r="C681" s="8">
        <v>2.5000000000000001E-2</v>
      </c>
    </row>
    <row r="682" spans="1:3" ht="31.5" customHeight="1" x14ac:dyDescent="0.25">
      <c r="A682" s="31" t="s">
        <v>1076</v>
      </c>
      <c r="B682" s="32" t="s">
        <v>1735</v>
      </c>
      <c r="C682" s="33">
        <v>2.5000000000000001E-2</v>
      </c>
    </row>
    <row r="683" spans="1:3" ht="31.5" customHeight="1" x14ac:dyDescent="0.25">
      <c r="A683" s="6" t="s">
        <v>1077</v>
      </c>
      <c r="B683" s="11" t="s">
        <v>44</v>
      </c>
      <c r="C683" s="8">
        <v>2.5000000000000001E-2</v>
      </c>
    </row>
    <row r="684" spans="1:3" ht="31.5" customHeight="1" x14ac:dyDescent="0.25">
      <c r="A684" s="31" t="s">
        <v>1078</v>
      </c>
      <c r="B684" s="32" t="s">
        <v>44</v>
      </c>
      <c r="C684" s="33">
        <v>2.5000000000000001E-2</v>
      </c>
    </row>
    <row r="685" spans="1:3" ht="31.5" customHeight="1" x14ac:dyDescent="0.25">
      <c r="A685" s="6" t="s">
        <v>1079</v>
      </c>
      <c r="B685" s="11" t="s">
        <v>2053</v>
      </c>
      <c r="C685" s="8">
        <v>2.5000000000000001E-2</v>
      </c>
    </row>
    <row r="686" spans="1:3" ht="31.5" customHeight="1" x14ac:dyDescent="0.25">
      <c r="A686" s="31" t="s">
        <v>1080</v>
      </c>
      <c r="B686" s="32" t="s">
        <v>2054</v>
      </c>
      <c r="C686" s="33">
        <v>2.5000000000000001E-2</v>
      </c>
    </row>
    <row r="687" spans="1:3" ht="31.5" customHeight="1" x14ac:dyDescent="0.25">
      <c r="A687" s="6" t="s">
        <v>1081</v>
      </c>
      <c r="B687" s="11" t="s">
        <v>2055</v>
      </c>
      <c r="C687" s="8">
        <v>2.5000000000000001E-2</v>
      </c>
    </row>
    <row r="688" spans="1:3" ht="31.5" customHeight="1" x14ac:dyDescent="0.25">
      <c r="A688" s="31" t="s">
        <v>1082</v>
      </c>
      <c r="B688" s="32" t="s">
        <v>2056</v>
      </c>
      <c r="C688" s="33">
        <v>2.5000000000000001E-2</v>
      </c>
    </row>
    <row r="689" spans="1:3" ht="31.5" customHeight="1" x14ac:dyDescent="0.25">
      <c r="A689" s="6" t="s">
        <v>1083</v>
      </c>
      <c r="B689" s="11" t="s">
        <v>98</v>
      </c>
      <c r="C689" s="8">
        <v>2.5000000000000001E-2</v>
      </c>
    </row>
    <row r="690" spans="1:3" ht="31.5" customHeight="1" x14ac:dyDescent="0.25">
      <c r="A690" s="31" t="s">
        <v>1084</v>
      </c>
      <c r="B690" s="32" t="s">
        <v>97</v>
      </c>
      <c r="C690" s="33">
        <v>2.5000000000000001E-2</v>
      </c>
    </row>
    <row r="691" spans="1:3" ht="31.5" customHeight="1" x14ac:dyDescent="0.25">
      <c r="A691" s="6" t="s">
        <v>1085</v>
      </c>
      <c r="B691" s="11" t="s">
        <v>61</v>
      </c>
      <c r="C691" s="8">
        <v>2.5000000000000001E-2</v>
      </c>
    </row>
    <row r="692" spans="1:3" ht="31.5" customHeight="1" x14ac:dyDescent="0.25">
      <c r="A692" s="31" t="s">
        <v>1086</v>
      </c>
      <c r="B692" s="32" t="s">
        <v>1811</v>
      </c>
      <c r="C692" s="33">
        <v>2.5000000000000001E-2</v>
      </c>
    </row>
    <row r="693" spans="1:3" ht="31.5" customHeight="1" x14ac:dyDescent="0.25">
      <c r="A693" s="6" t="s">
        <v>1087</v>
      </c>
      <c r="B693" s="11" t="s">
        <v>1754</v>
      </c>
      <c r="C693" s="8">
        <v>2.5000000000000001E-2</v>
      </c>
    </row>
    <row r="694" spans="1:3" ht="31.5" customHeight="1" x14ac:dyDescent="0.25">
      <c r="A694" s="31">
        <v>85.11</v>
      </c>
      <c r="B694" s="32" t="s">
        <v>1812</v>
      </c>
      <c r="C694" s="33">
        <v>2.5000000000000001E-2</v>
      </c>
    </row>
    <row r="695" spans="1:3" ht="31.5" customHeight="1" x14ac:dyDescent="0.25">
      <c r="A695" s="6">
        <v>85.12</v>
      </c>
      <c r="B695" s="11" t="s">
        <v>1813</v>
      </c>
      <c r="C695" s="8">
        <v>2.5000000000000001E-2</v>
      </c>
    </row>
    <row r="696" spans="1:3" ht="31.5" customHeight="1" x14ac:dyDescent="0.25">
      <c r="A696" s="31">
        <v>85.13</v>
      </c>
      <c r="B696" s="32" t="s">
        <v>389</v>
      </c>
      <c r="C696" s="33">
        <v>2.5000000000000001E-2</v>
      </c>
    </row>
    <row r="697" spans="1:3" ht="31.5" customHeight="1" x14ac:dyDescent="0.25">
      <c r="A697" s="6" t="s">
        <v>1088</v>
      </c>
      <c r="B697" s="11" t="s">
        <v>390</v>
      </c>
      <c r="C697" s="8">
        <v>2.5000000000000001E-2</v>
      </c>
    </row>
    <row r="698" spans="1:3" ht="31.5" customHeight="1" x14ac:dyDescent="0.25">
      <c r="A698" s="31" t="s">
        <v>1089</v>
      </c>
      <c r="B698" s="32" t="s">
        <v>44</v>
      </c>
      <c r="C698" s="33">
        <v>2.5000000000000001E-2</v>
      </c>
    </row>
    <row r="699" spans="1:3" ht="31.5" customHeight="1" x14ac:dyDescent="0.25">
      <c r="A699" s="6" t="s">
        <v>1090</v>
      </c>
      <c r="B699" s="11" t="s">
        <v>390</v>
      </c>
      <c r="C699" s="8">
        <v>2.5000000000000001E-2</v>
      </c>
    </row>
    <row r="700" spans="1:3" ht="31.5" customHeight="1" x14ac:dyDescent="0.25">
      <c r="A700" s="31" t="s">
        <v>1091</v>
      </c>
      <c r="B700" s="32" t="s">
        <v>44</v>
      </c>
      <c r="C700" s="33">
        <v>2.5000000000000001E-2</v>
      </c>
    </row>
    <row r="701" spans="1:3" ht="31.5" customHeight="1" x14ac:dyDescent="0.25">
      <c r="A701" s="6" t="s">
        <v>1092</v>
      </c>
      <c r="B701" s="11" t="s">
        <v>391</v>
      </c>
      <c r="C701" s="8">
        <v>2.5000000000000001E-2</v>
      </c>
    </row>
    <row r="702" spans="1:3" ht="31.5" customHeight="1" x14ac:dyDescent="0.25">
      <c r="A702" s="31" t="s">
        <v>1093</v>
      </c>
      <c r="B702" s="32" t="s">
        <v>390</v>
      </c>
      <c r="C702" s="33">
        <v>2.5000000000000001E-2</v>
      </c>
    </row>
    <row r="703" spans="1:3" ht="31.5" customHeight="1" x14ac:dyDescent="0.25">
      <c r="A703" s="6" t="s">
        <v>1094</v>
      </c>
      <c r="B703" s="11" t="s">
        <v>44</v>
      </c>
      <c r="C703" s="8">
        <v>2.5000000000000001E-2</v>
      </c>
    </row>
    <row r="704" spans="1:3" ht="31.5" customHeight="1" x14ac:dyDescent="0.25">
      <c r="A704" s="31" t="s">
        <v>1095</v>
      </c>
      <c r="B704" s="32" t="s">
        <v>390</v>
      </c>
      <c r="C704" s="33">
        <v>2.5000000000000001E-2</v>
      </c>
    </row>
    <row r="705" spans="1:3" ht="31.5" customHeight="1" x14ac:dyDescent="0.25">
      <c r="A705" s="6" t="s">
        <v>1096</v>
      </c>
      <c r="B705" s="11" t="s">
        <v>44</v>
      </c>
      <c r="C705" s="8">
        <v>2.5000000000000001E-2</v>
      </c>
    </row>
    <row r="706" spans="1:3" ht="31.5" customHeight="1" x14ac:dyDescent="0.25">
      <c r="A706" s="31" t="s">
        <v>1097</v>
      </c>
      <c r="B706" s="32" t="s">
        <v>44</v>
      </c>
      <c r="C706" s="33">
        <v>2.5000000000000001E-2</v>
      </c>
    </row>
    <row r="707" spans="1:3" ht="31.5" customHeight="1" x14ac:dyDescent="0.25">
      <c r="A707" s="6" t="s">
        <v>1098</v>
      </c>
      <c r="B707" s="11" t="s">
        <v>1814</v>
      </c>
      <c r="C707" s="8">
        <v>2.5000000000000001E-2</v>
      </c>
    </row>
    <row r="708" spans="1:3" ht="31.5" customHeight="1" x14ac:dyDescent="0.25">
      <c r="A708" s="31" t="s">
        <v>1099</v>
      </c>
      <c r="B708" s="32" t="s">
        <v>1754</v>
      </c>
      <c r="C708" s="33">
        <v>2.5000000000000001E-2</v>
      </c>
    </row>
    <row r="709" spans="1:3" ht="31.5" customHeight="1" x14ac:dyDescent="0.25">
      <c r="A709" s="6" t="s">
        <v>1100</v>
      </c>
      <c r="B709" s="11" t="s">
        <v>1815</v>
      </c>
      <c r="C709" s="8">
        <v>2.5000000000000001E-2</v>
      </c>
    </row>
    <row r="710" spans="1:3" ht="31.5" customHeight="1" x14ac:dyDescent="0.25">
      <c r="A710" s="31" t="s">
        <v>1101</v>
      </c>
      <c r="B710" s="32" t="s">
        <v>1752</v>
      </c>
      <c r="C710" s="33">
        <v>2.5000000000000001E-2</v>
      </c>
    </row>
    <row r="711" spans="1:3" ht="31.5" customHeight="1" x14ac:dyDescent="0.25">
      <c r="A711" s="6" t="s">
        <v>1102</v>
      </c>
      <c r="B711" s="11" t="s">
        <v>1816</v>
      </c>
      <c r="C711" s="8">
        <v>2.5000000000000001E-2</v>
      </c>
    </row>
    <row r="712" spans="1:3" ht="31.5" customHeight="1" x14ac:dyDescent="0.25">
      <c r="A712" s="31" t="s">
        <v>1103</v>
      </c>
      <c r="B712" s="32" t="s">
        <v>1752</v>
      </c>
      <c r="C712" s="33">
        <v>2.5000000000000001E-2</v>
      </c>
    </row>
    <row r="713" spans="1:3" ht="31.5" customHeight="1" x14ac:dyDescent="0.25">
      <c r="A713" s="6" t="s">
        <v>1104</v>
      </c>
      <c r="B713" s="11" t="s">
        <v>1817</v>
      </c>
      <c r="C713" s="8">
        <v>2.5000000000000001E-2</v>
      </c>
    </row>
    <row r="714" spans="1:3" ht="31.5" customHeight="1" x14ac:dyDescent="0.25">
      <c r="A714" s="31" t="s">
        <v>1105</v>
      </c>
      <c r="B714" s="32" t="s">
        <v>44</v>
      </c>
      <c r="C714" s="33">
        <v>2.5000000000000001E-2</v>
      </c>
    </row>
    <row r="715" spans="1:3" ht="31.5" customHeight="1" x14ac:dyDescent="0.25">
      <c r="A715" s="6" t="s">
        <v>1106</v>
      </c>
      <c r="B715" s="11" t="s">
        <v>1752</v>
      </c>
      <c r="C715" s="8">
        <v>2.5000000000000001E-2</v>
      </c>
    </row>
    <row r="716" spans="1:3" ht="31.5" customHeight="1" x14ac:dyDescent="0.25">
      <c r="A716" s="31" t="s">
        <v>1107</v>
      </c>
      <c r="B716" s="32" t="s">
        <v>392</v>
      </c>
      <c r="C716" s="33">
        <v>2.5000000000000001E-2</v>
      </c>
    </row>
    <row r="717" spans="1:3" ht="31.5" customHeight="1" x14ac:dyDescent="0.25">
      <c r="A717" s="6" t="s">
        <v>1108</v>
      </c>
      <c r="B717" s="11" t="s">
        <v>44</v>
      </c>
      <c r="C717" s="8">
        <v>2.5000000000000001E-2</v>
      </c>
    </row>
    <row r="718" spans="1:3" ht="31.5" customHeight="1" x14ac:dyDescent="0.25">
      <c r="A718" s="31" t="s">
        <v>1109</v>
      </c>
      <c r="B718" s="32" t="s">
        <v>1754</v>
      </c>
      <c r="C718" s="33">
        <v>2.5000000000000001E-2</v>
      </c>
    </row>
    <row r="719" spans="1:3" ht="31.5" customHeight="1" x14ac:dyDescent="0.25">
      <c r="A719" s="6" t="s">
        <v>1110</v>
      </c>
      <c r="B719" s="11" t="s">
        <v>1818</v>
      </c>
      <c r="C719" s="8">
        <v>2.5000000000000001E-2</v>
      </c>
    </row>
    <row r="720" spans="1:3" ht="31.5" customHeight="1" x14ac:dyDescent="0.25">
      <c r="A720" s="31" t="s">
        <v>1111</v>
      </c>
      <c r="B720" s="32" t="s">
        <v>1819</v>
      </c>
      <c r="C720" s="33">
        <v>2.5000000000000001E-2</v>
      </c>
    </row>
    <row r="721" spans="1:3" ht="31.5" customHeight="1" x14ac:dyDescent="0.25">
      <c r="A721" s="6" t="s">
        <v>1112</v>
      </c>
      <c r="B721" s="11" t="s">
        <v>393</v>
      </c>
      <c r="C721" s="8">
        <v>2.5000000000000001E-2</v>
      </c>
    </row>
    <row r="722" spans="1:3" ht="31.5" customHeight="1" x14ac:dyDescent="0.25">
      <c r="A722" s="31" t="s">
        <v>1113</v>
      </c>
      <c r="B722" s="32" t="s">
        <v>44</v>
      </c>
      <c r="C722" s="33">
        <v>2.5000000000000001E-2</v>
      </c>
    </row>
    <row r="723" spans="1:3" ht="31.5" customHeight="1" x14ac:dyDescent="0.25">
      <c r="A723" s="6" t="s">
        <v>1114</v>
      </c>
      <c r="B723" s="11" t="s">
        <v>96</v>
      </c>
      <c r="C723" s="8">
        <v>2.5000000000000001E-2</v>
      </c>
    </row>
    <row r="724" spans="1:3" ht="31.5" customHeight="1" x14ac:dyDescent="0.25">
      <c r="A724" s="31" t="s">
        <v>1115</v>
      </c>
      <c r="B724" s="32" t="s">
        <v>1754</v>
      </c>
      <c r="C724" s="33">
        <v>2.5000000000000001E-2</v>
      </c>
    </row>
    <row r="725" spans="1:3" ht="31.5" customHeight="1" x14ac:dyDescent="0.25">
      <c r="A725" s="6" t="s">
        <v>1116</v>
      </c>
      <c r="B725" s="11" t="s">
        <v>395</v>
      </c>
      <c r="C725" s="8">
        <v>2.5000000000000001E-2</v>
      </c>
    </row>
    <row r="726" spans="1:3" ht="31.5" customHeight="1" x14ac:dyDescent="0.25">
      <c r="A726" s="31" t="s">
        <v>1117</v>
      </c>
      <c r="B726" s="32" t="s">
        <v>396</v>
      </c>
      <c r="C726" s="33">
        <v>2.5000000000000001E-2</v>
      </c>
    </row>
    <row r="727" spans="1:3" ht="31.5" customHeight="1" x14ac:dyDescent="0.25">
      <c r="A727" s="6" t="s">
        <v>1118</v>
      </c>
      <c r="B727" s="11" t="s">
        <v>44</v>
      </c>
      <c r="C727" s="8">
        <v>2.5000000000000001E-2</v>
      </c>
    </row>
    <row r="728" spans="1:3" ht="31.5" customHeight="1" x14ac:dyDescent="0.25">
      <c r="A728" s="31" t="s">
        <v>1119</v>
      </c>
      <c r="B728" s="32" t="s">
        <v>397</v>
      </c>
      <c r="C728" s="33">
        <v>2.5000000000000001E-2</v>
      </c>
    </row>
    <row r="729" spans="1:3" ht="31.5" customHeight="1" x14ac:dyDescent="0.25">
      <c r="A729" s="6" t="s">
        <v>1120</v>
      </c>
      <c r="B729" s="11" t="s">
        <v>61</v>
      </c>
      <c r="C729" s="8">
        <v>2.5000000000000001E-2</v>
      </c>
    </row>
    <row r="730" spans="1:3" ht="31.5" customHeight="1" x14ac:dyDescent="0.25">
      <c r="A730" s="31" t="s">
        <v>1121</v>
      </c>
      <c r="B730" s="32" t="s">
        <v>1736</v>
      </c>
      <c r="C730" s="33">
        <v>2.5000000000000001E-2</v>
      </c>
    </row>
    <row r="731" spans="1:3" ht="31.5" customHeight="1" x14ac:dyDescent="0.25">
      <c r="A731" s="6" t="s">
        <v>1122</v>
      </c>
      <c r="B731" s="11" t="s">
        <v>398</v>
      </c>
      <c r="C731" s="8">
        <v>2.5000000000000001E-2</v>
      </c>
    </row>
    <row r="732" spans="1:3" ht="31.5" customHeight="1" x14ac:dyDescent="0.25">
      <c r="A732" s="31" t="s">
        <v>1123</v>
      </c>
      <c r="B732" s="32" t="s">
        <v>399</v>
      </c>
      <c r="C732" s="33">
        <v>2.5000000000000001E-2</v>
      </c>
    </row>
    <row r="733" spans="1:3" ht="31.5" customHeight="1" x14ac:dyDescent="0.25">
      <c r="A733" s="6" t="s">
        <v>1124</v>
      </c>
      <c r="B733" s="11" t="s">
        <v>400</v>
      </c>
      <c r="C733" s="8">
        <v>2.5000000000000001E-2</v>
      </c>
    </row>
    <row r="734" spans="1:3" ht="31.5" customHeight="1" x14ac:dyDescent="0.25">
      <c r="A734" s="31" t="s">
        <v>1125</v>
      </c>
      <c r="B734" s="32" t="s">
        <v>401</v>
      </c>
      <c r="C734" s="33">
        <v>2.5000000000000001E-2</v>
      </c>
    </row>
    <row r="735" spans="1:3" ht="31.5" customHeight="1" x14ac:dyDescent="0.25">
      <c r="A735" s="6" t="s">
        <v>1126</v>
      </c>
      <c r="B735" s="11" t="s">
        <v>402</v>
      </c>
      <c r="C735" s="8">
        <v>2.5000000000000001E-2</v>
      </c>
    </row>
    <row r="736" spans="1:3" ht="31.5" customHeight="1" x14ac:dyDescent="0.25">
      <c r="A736" s="31" t="s">
        <v>1127</v>
      </c>
      <c r="B736" s="32" t="s">
        <v>403</v>
      </c>
      <c r="C736" s="33">
        <v>2.5000000000000001E-2</v>
      </c>
    </row>
    <row r="737" spans="1:3" ht="31.5" customHeight="1" x14ac:dyDescent="0.25">
      <c r="A737" s="6" t="s">
        <v>1128</v>
      </c>
      <c r="B737" s="11" t="s">
        <v>44</v>
      </c>
      <c r="C737" s="8">
        <v>2.5000000000000001E-2</v>
      </c>
    </row>
    <row r="738" spans="1:3" ht="31.5" customHeight="1" x14ac:dyDescent="0.25">
      <c r="A738" s="31" t="s">
        <v>1129</v>
      </c>
      <c r="B738" s="32" t="s">
        <v>404</v>
      </c>
      <c r="C738" s="33">
        <v>2.5000000000000001E-2</v>
      </c>
    </row>
    <row r="739" spans="1:3" ht="31.5" customHeight="1" x14ac:dyDescent="0.25">
      <c r="A739" s="6" t="s">
        <v>1130</v>
      </c>
      <c r="B739" s="11" t="s">
        <v>44</v>
      </c>
      <c r="C739" s="8">
        <v>2.5000000000000001E-2</v>
      </c>
    </row>
    <row r="740" spans="1:3" ht="31.5" customHeight="1" x14ac:dyDescent="0.25">
      <c r="A740" s="31" t="s">
        <v>1131</v>
      </c>
      <c r="B740" s="32" t="s">
        <v>405</v>
      </c>
      <c r="C740" s="33">
        <v>2.5000000000000001E-2</v>
      </c>
    </row>
    <row r="741" spans="1:3" ht="31.5" customHeight="1" x14ac:dyDescent="0.25">
      <c r="A741" s="6" t="s">
        <v>1132</v>
      </c>
      <c r="B741" s="11" t="s">
        <v>1737</v>
      </c>
      <c r="C741" s="8">
        <v>2.5000000000000001E-2</v>
      </c>
    </row>
    <row r="742" spans="1:3" ht="31.5" customHeight="1" x14ac:dyDescent="0.25">
      <c r="A742" s="31" t="s">
        <v>1133</v>
      </c>
      <c r="B742" s="32" t="s">
        <v>406</v>
      </c>
      <c r="C742" s="33">
        <v>2.5000000000000001E-2</v>
      </c>
    </row>
    <row r="743" spans="1:3" ht="31.5" customHeight="1" x14ac:dyDescent="0.25">
      <c r="A743" s="6" t="s">
        <v>1134</v>
      </c>
      <c r="B743" s="11" t="s">
        <v>639</v>
      </c>
      <c r="C743" s="8">
        <v>2.5000000000000001E-2</v>
      </c>
    </row>
    <row r="744" spans="1:3" ht="31.5" customHeight="1" x14ac:dyDescent="0.25">
      <c r="A744" s="31" t="s">
        <v>1135</v>
      </c>
      <c r="B744" s="32" t="s">
        <v>640</v>
      </c>
      <c r="C744" s="33">
        <v>2.5000000000000001E-2</v>
      </c>
    </row>
    <row r="745" spans="1:3" ht="31.5" customHeight="1" x14ac:dyDescent="0.25">
      <c r="A745" s="6" t="s">
        <v>1136</v>
      </c>
      <c r="B745" s="11" t="s">
        <v>44</v>
      </c>
      <c r="C745" s="8">
        <v>2.5000000000000001E-2</v>
      </c>
    </row>
    <row r="746" spans="1:3" ht="31.5" customHeight="1" x14ac:dyDescent="0.25">
      <c r="A746" s="31" t="s">
        <v>1137</v>
      </c>
      <c r="B746" s="32" t="s">
        <v>407</v>
      </c>
      <c r="C746" s="33">
        <v>2.5000000000000001E-2</v>
      </c>
    </row>
    <row r="747" spans="1:3" ht="31.5" customHeight="1" x14ac:dyDescent="0.25">
      <c r="A747" s="6" t="s">
        <v>1138</v>
      </c>
      <c r="B747" s="11" t="s">
        <v>1738</v>
      </c>
      <c r="C747" s="8">
        <v>2.5000000000000001E-2</v>
      </c>
    </row>
    <row r="748" spans="1:3" ht="31.5" customHeight="1" x14ac:dyDescent="0.25">
      <c r="A748" s="31" t="s">
        <v>1139</v>
      </c>
      <c r="B748" s="32" t="s">
        <v>1709</v>
      </c>
      <c r="C748" s="33">
        <v>2.5000000000000001E-2</v>
      </c>
    </row>
    <row r="749" spans="1:3" ht="31.5" customHeight="1" x14ac:dyDescent="0.25">
      <c r="A749" s="6" t="s">
        <v>1140</v>
      </c>
      <c r="B749" s="11" t="s">
        <v>1739</v>
      </c>
      <c r="C749" s="8">
        <v>2.5000000000000001E-2</v>
      </c>
    </row>
    <row r="750" spans="1:3" ht="31.5" customHeight="1" x14ac:dyDescent="0.25">
      <c r="A750" s="31" t="s">
        <v>1141</v>
      </c>
      <c r="B750" s="32" t="s">
        <v>44</v>
      </c>
      <c r="C750" s="33">
        <v>2.5000000000000001E-2</v>
      </c>
    </row>
    <row r="751" spans="1:3" ht="31.5" customHeight="1" x14ac:dyDescent="0.25">
      <c r="A751" s="6" t="s">
        <v>1142</v>
      </c>
      <c r="B751" s="11" t="s">
        <v>641</v>
      </c>
      <c r="C751" s="8">
        <v>2.5000000000000001E-2</v>
      </c>
    </row>
    <row r="752" spans="1:3" ht="31.5" customHeight="1" x14ac:dyDescent="0.25">
      <c r="A752" s="31" t="s">
        <v>1143</v>
      </c>
      <c r="B752" s="32" t="s">
        <v>44</v>
      </c>
      <c r="C752" s="33">
        <v>2.5000000000000001E-2</v>
      </c>
    </row>
    <row r="753" spans="1:3" ht="31.5" customHeight="1" x14ac:dyDescent="0.25">
      <c r="A753" s="6" t="s">
        <v>1144</v>
      </c>
      <c r="B753" s="11" t="s">
        <v>1752</v>
      </c>
      <c r="C753" s="8">
        <v>2.5000000000000001E-2</v>
      </c>
    </row>
    <row r="754" spans="1:3" ht="31.5" customHeight="1" x14ac:dyDescent="0.25">
      <c r="A754" s="31" t="s">
        <v>1145</v>
      </c>
      <c r="B754" s="32" t="s">
        <v>341</v>
      </c>
      <c r="C754" s="33">
        <v>2.5000000000000001E-2</v>
      </c>
    </row>
    <row r="755" spans="1:3" ht="31.5" customHeight="1" x14ac:dyDescent="0.25">
      <c r="A755" s="6" t="s">
        <v>1146</v>
      </c>
      <c r="B755" s="11" t="s">
        <v>408</v>
      </c>
      <c r="C755" s="8">
        <v>2.5000000000000001E-2</v>
      </c>
    </row>
    <row r="756" spans="1:3" ht="31.5" customHeight="1" x14ac:dyDescent="0.25">
      <c r="A756" s="31" t="s">
        <v>1147</v>
      </c>
      <c r="B756" s="32" t="s">
        <v>1820</v>
      </c>
      <c r="C756" s="33">
        <v>2.5000000000000001E-2</v>
      </c>
    </row>
    <row r="757" spans="1:3" ht="31.5" customHeight="1" x14ac:dyDescent="0.25">
      <c r="A757" s="6" t="s">
        <v>1148</v>
      </c>
      <c r="B757" s="11" t="s">
        <v>1821</v>
      </c>
      <c r="C757" s="8">
        <v>2.5000000000000001E-2</v>
      </c>
    </row>
    <row r="758" spans="1:3" ht="31.5" customHeight="1" x14ac:dyDescent="0.25">
      <c r="A758" s="31" t="s">
        <v>1149</v>
      </c>
      <c r="B758" s="32" t="s">
        <v>44</v>
      </c>
      <c r="C758" s="33">
        <v>2.5000000000000001E-2</v>
      </c>
    </row>
    <row r="759" spans="1:3" ht="31.5" customHeight="1" x14ac:dyDescent="0.25">
      <c r="A759" s="6" t="s">
        <v>1150</v>
      </c>
      <c r="B759" s="11" t="s">
        <v>1822</v>
      </c>
      <c r="C759" s="8">
        <v>2.5000000000000001E-2</v>
      </c>
    </row>
    <row r="760" spans="1:3" ht="31.5" customHeight="1" x14ac:dyDescent="0.25">
      <c r="A760" s="31" t="s">
        <v>1151</v>
      </c>
      <c r="B760" s="32" t="s">
        <v>61</v>
      </c>
      <c r="C760" s="33">
        <v>2.5000000000000001E-2</v>
      </c>
    </row>
    <row r="761" spans="1:3" ht="31.5" customHeight="1" x14ac:dyDescent="0.25">
      <c r="A761" s="6" t="s">
        <v>1152</v>
      </c>
      <c r="B761" s="11" t="s">
        <v>95</v>
      </c>
      <c r="C761" s="8">
        <v>2.5000000000000001E-2</v>
      </c>
    </row>
    <row r="762" spans="1:3" ht="31.5" customHeight="1" x14ac:dyDescent="0.25">
      <c r="A762" s="31" t="s">
        <v>1153</v>
      </c>
      <c r="B762" s="32" t="s">
        <v>44</v>
      </c>
      <c r="C762" s="33">
        <v>2.5000000000000001E-2</v>
      </c>
    </row>
    <row r="763" spans="1:3" ht="31.5" customHeight="1" x14ac:dyDescent="0.25">
      <c r="A763" s="6" t="s">
        <v>1154</v>
      </c>
      <c r="B763" s="11" t="s">
        <v>44</v>
      </c>
      <c r="C763" s="8">
        <v>2.5000000000000001E-2</v>
      </c>
    </row>
    <row r="764" spans="1:3" ht="31.5" customHeight="1" x14ac:dyDescent="0.25">
      <c r="A764" s="31" t="s">
        <v>1155</v>
      </c>
      <c r="B764" s="32" t="s">
        <v>1823</v>
      </c>
      <c r="C764" s="33">
        <v>2.5000000000000001E-2</v>
      </c>
    </row>
    <row r="765" spans="1:3" ht="31.5" customHeight="1" x14ac:dyDescent="0.25">
      <c r="A765" s="6" t="s">
        <v>1156</v>
      </c>
      <c r="B765" s="11" t="s">
        <v>1824</v>
      </c>
      <c r="C765" s="8">
        <v>2.5000000000000001E-2</v>
      </c>
    </row>
    <row r="766" spans="1:3" ht="31.5" customHeight="1" x14ac:dyDescent="0.25">
      <c r="A766" s="31" t="s">
        <v>1157</v>
      </c>
      <c r="B766" s="32" t="s">
        <v>552</v>
      </c>
      <c r="C766" s="33">
        <v>2.5000000000000001E-2</v>
      </c>
    </row>
    <row r="767" spans="1:3" ht="31.5" customHeight="1" x14ac:dyDescent="0.25">
      <c r="A767" s="6" t="s">
        <v>1158</v>
      </c>
      <c r="B767" s="11" t="s">
        <v>1752</v>
      </c>
      <c r="C767" s="8">
        <v>2.5000000000000001E-2</v>
      </c>
    </row>
    <row r="768" spans="1:3" ht="31.5" customHeight="1" x14ac:dyDescent="0.25">
      <c r="A768" s="31" t="s">
        <v>1159</v>
      </c>
      <c r="B768" s="32" t="s">
        <v>44</v>
      </c>
      <c r="C768" s="33">
        <v>2.5000000000000001E-2</v>
      </c>
    </row>
    <row r="769" spans="1:3" ht="31.5" customHeight="1" x14ac:dyDescent="0.25">
      <c r="A769" s="6" t="s">
        <v>1160</v>
      </c>
      <c r="B769" s="11" t="s">
        <v>1740</v>
      </c>
      <c r="C769" s="8">
        <v>2.5000000000000001E-2</v>
      </c>
    </row>
    <row r="770" spans="1:3" ht="31.5" customHeight="1" x14ac:dyDescent="0.25">
      <c r="A770" s="31" t="s">
        <v>1161</v>
      </c>
      <c r="B770" s="32" t="s">
        <v>94</v>
      </c>
      <c r="C770" s="33">
        <v>2.5000000000000001E-2</v>
      </c>
    </row>
    <row r="771" spans="1:3" ht="31.5" customHeight="1" x14ac:dyDescent="0.25">
      <c r="A771" s="6" t="s">
        <v>1162</v>
      </c>
      <c r="B771" s="11" t="s">
        <v>61</v>
      </c>
      <c r="C771" s="8">
        <v>2.5000000000000001E-2</v>
      </c>
    </row>
    <row r="772" spans="1:3" ht="31.5" customHeight="1" x14ac:dyDescent="0.25">
      <c r="A772" s="31" t="s">
        <v>1163</v>
      </c>
      <c r="B772" s="32" t="s">
        <v>44</v>
      </c>
      <c r="C772" s="33">
        <v>2.5000000000000001E-2</v>
      </c>
    </row>
    <row r="773" spans="1:3" ht="31.5" customHeight="1" x14ac:dyDescent="0.25">
      <c r="A773" s="6" t="s">
        <v>1164</v>
      </c>
      <c r="B773" s="11" t="s">
        <v>409</v>
      </c>
      <c r="C773" s="8">
        <v>2.5000000000000001E-2</v>
      </c>
    </row>
    <row r="774" spans="1:3" ht="31.5" customHeight="1" x14ac:dyDescent="0.25">
      <c r="A774" s="31" t="s">
        <v>1165</v>
      </c>
      <c r="B774" s="32" t="s">
        <v>44</v>
      </c>
      <c r="C774" s="33">
        <v>2.5000000000000001E-2</v>
      </c>
    </row>
    <row r="775" spans="1:3" ht="31.5" customHeight="1" x14ac:dyDescent="0.25">
      <c r="A775" s="6" t="s">
        <v>1166</v>
      </c>
      <c r="B775" s="11" t="s">
        <v>44</v>
      </c>
      <c r="C775" s="8">
        <v>2.5000000000000001E-2</v>
      </c>
    </row>
    <row r="776" spans="1:3" ht="31.5" customHeight="1" x14ac:dyDescent="0.25">
      <c r="A776" s="31" t="s">
        <v>1167</v>
      </c>
      <c r="B776" s="32" t="s">
        <v>1825</v>
      </c>
      <c r="C776" s="33">
        <v>2.5000000000000001E-2</v>
      </c>
    </row>
    <row r="777" spans="1:3" ht="31.5" customHeight="1" x14ac:dyDescent="0.25">
      <c r="A777" s="6" t="s">
        <v>1168</v>
      </c>
      <c r="B777" s="11" t="s">
        <v>1826</v>
      </c>
      <c r="C777" s="8">
        <v>2.5000000000000001E-2</v>
      </c>
    </row>
    <row r="778" spans="1:3" ht="31.5" customHeight="1" x14ac:dyDescent="0.25">
      <c r="A778" s="31" t="s">
        <v>1169</v>
      </c>
      <c r="B778" s="32" t="s">
        <v>1754</v>
      </c>
      <c r="C778" s="33">
        <v>2.5000000000000001E-2</v>
      </c>
    </row>
    <row r="779" spans="1:3" ht="31.5" customHeight="1" x14ac:dyDescent="0.25">
      <c r="A779" s="6" t="s">
        <v>1170</v>
      </c>
      <c r="B779" s="11" t="s">
        <v>1827</v>
      </c>
      <c r="C779" s="8">
        <v>2.5000000000000001E-2</v>
      </c>
    </row>
    <row r="780" spans="1:3" ht="31.5" customHeight="1" x14ac:dyDescent="0.25">
      <c r="A780" s="31" t="s">
        <v>1171</v>
      </c>
      <c r="B780" s="32" t="s">
        <v>1828</v>
      </c>
      <c r="C780" s="33">
        <v>2.5000000000000001E-2</v>
      </c>
    </row>
    <row r="781" spans="1:3" ht="31.5" customHeight="1" x14ac:dyDescent="0.25">
      <c r="A781" s="6" t="s">
        <v>1172</v>
      </c>
      <c r="B781" s="11" t="s">
        <v>44</v>
      </c>
      <c r="C781" s="8">
        <v>2.5000000000000001E-2</v>
      </c>
    </row>
    <row r="782" spans="1:3" ht="31.5" customHeight="1" x14ac:dyDescent="0.25">
      <c r="A782" s="31" t="s">
        <v>1173</v>
      </c>
      <c r="B782" s="32" t="s">
        <v>44</v>
      </c>
      <c r="C782" s="33">
        <v>2.5000000000000001E-2</v>
      </c>
    </row>
    <row r="783" spans="1:3" ht="31.5" customHeight="1" x14ac:dyDescent="0.25">
      <c r="A783" s="6" t="s">
        <v>1174</v>
      </c>
      <c r="B783" s="11" t="s">
        <v>93</v>
      </c>
      <c r="C783" s="8">
        <v>2.5000000000000001E-2</v>
      </c>
    </row>
    <row r="784" spans="1:3" ht="31.5" customHeight="1" x14ac:dyDescent="0.25">
      <c r="A784" s="31" t="s">
        <v>1175</v>
      </c>
      <c r="B784" s="32" t="s">
        <v>61</v>
      </c>
      <c r="C784" s="33">
        <v>2.5000000000000001E-2</v>
      </c>
    </row>
    <row r="785" spans="1:3" ht="31.5" customHeight="1" x14ac:dyDescent="0.25">
      <c r="A785" s="6" t="s">
        <v>1176</v>
      </c>
      <c r="B785" s="11" t="s">
        <v>1716</v>
      </c>
      <c r="C785" s="8">
        <v>2.5000000000000001E-2</v>
      </c>
    </row>
    <row r="786" spans="1:3" ht="31.5" customHeight="1" x14ac:dyDescent="0.25">
      <c r="A786" s="31" t="s">
        <v>1177</v>
      </c>
      <c r="B786" s="32" t="s">
        <v>92</v>
      </c>
      <c r="C786" s="33">
        <v>2.5000000000000001E-2</v>
      </c>
    </row>
    <row r="787" spans="1:3" ht="31.5" customHeight="1" x14ac:dyDescent="0.25">
      <c r="A787" s="6" t="s">
        <v>1178</v>
      </c>
      <c r="B787" s="11" t="s">
        <v>91</v>
      </c>
      <c r="C787" s="8">
        <v>2.5000000000000001E-2</v>
      </c>
    </row>
    <row r="788" spans="1:3" ht="31.5" customHeight="1" x14ac:dyDescent="0.25">
      <c r="A788" s="31" t="s">
        <v>1179</v>
      </c>
      <c r="B788" s="32" t="s">
        <v>410</v>
      </c>
      <c r="C788" s="33">
        <v>2.5000000000000001E-2</v>
      </c>
    </row>
    <row r="789" spans="1:3" ht="31.5" customHeight="1" x14ac:dyDescent="0.25">
      <c r="A789" s="6" t="s">
        <v>1180</v>
      </c>
      <c r="B789" s="11" t="s">
        <v>411</v>
      </c>
      <c r="C789" s="8">
        <v>2.5000000000000001E-2</v>
      </c>
    </row>
    <row r="790" spans="1:3" ht="31.5" customHeight="1" x14ac:dyDescent="0.25">
      <c r="A790" s="31" t="s">
        <v>1181</v>
      </c>
      <c r="B790" s="32" t="s">
        <v>412</v>
      </c>
      <c r="C790" s="33">
        <v>2.5000000000000001E-2</v>
      </c>
    </row>
    <row r="791" spans="1:3" ht="31.5" customHeight="1" x14ac:dyDescent="0.25">
      <c r="A791" s="6" t="s">
        <v>1182</v>
      </c>
      <c r="B791" s="11" t="s">
        <v>44</v>
      </c>
      <c r="C791" s="8">
        <v>2.5000000000000001E-2</v>
      </c>
    </row>
    <row r="792" spans="1:3" ht="31.5" customHeight="1" x14ac:dyDescent="0.25">
      <c r="A792" s="31" t="s">
        <v>1183</v>
      </c>
      <c r="B792" s="32" t="s">
        <v>413</v>
      </c>
      <c r="C792" s="33">
        <v>2.5000000000000001E-2</v>
      </c>
    </row>
    <row r="793" spans="1:3" ht="31.5" customHeight="1" x14ac:dyDescent="0.25">
      <c r="A793" s="6" t="s">
        <v>1184</v>
      </c>
      <c r="B793" s="11" t="s">
        <v>1829</v>
      </c>
      <c r="C793" s="8">
        <v>2.5000000000000001E-2</v>
      </c>
    </row>
    <row r="794" spans="1:3" ht="31.5" customHeight="1" x14ac:dyDescent="0.25">
      <c r="A794" s="31" t="s">
        <v>1185</v>
      </c>
      <c r="B794" s="32" t="s">
        <v>1752</v>
      </c>
      <c r="C794" s="33">
        <v>2.5000000000000001E-2</v>
      </c>
    </row>
    <row r="795" spans="1:3" ht="31.5" customHeight="1" x14ac:dyDescent="0.25">
      <c r="A795" s="6" t="s">
        <v>1186</v>
      </c>
      <c r="B795" s="11" t="s">
        <v>90</v>
      </c>
      <c r="C795" s="8">
        <v>2.5000000000000001E-2</v>
      </c>
    </row>
    <row r="796" spans="1:3" ht="31.5" customHeight="1" x14ac:dyDescent="0.25">
      <c r="A796" s="31" t="s">
        <v>1187</v>
      </c>
      <c r="B796" s="32" t="s">
        <v>89</v>
      </c>
      <c r="C796" s="33">
        <v>2.5000000000000001E-2</v>
      </c>
    </row>
    <row r="797" spans="1:3" ht="31.5" customHeight="1" x14ac:dyDescent="0.25">
      <c r="A797" s="6" t="s">
        <v>1188</v>
      </c>
      <c r="B797" s="11" t="s">
        <v>90</v>
      </c>
      <c r="C797" s="8">
        <v>2.5000000000000001E-2</v>
      </c>
    </row>
    <row r="798" spans="1:3" ht="31.5" customHeight="1" x14ac:dyDescent="0.25">
      <c r="A798" s="31" t="s">
        <v>1189</v>
      </c>
      <c r="B798" s="32" t="s">
        <v>89</v>
      </c>
      <c r="C798" s="33">
        <v>2.5000000000000001E-2</v>
      </c>
    </row>
    <row r="799" spans="1:3" ht="31.5" customHeight="1" x14ac:dyDescent="0.25">
      <c r="A799" s="6" t="s">
        <v>1190</v>
      </c>
      <c r="B799" s="11" t="s">
        <v>1830</v>
      </c>
      <c r="C799" s="8">
        <v>2.5000000000000001E-2</v>
      </c>
    </row>
    <row r="800" spans="1:3" ht="31.5" customHeight="1" x14ac:dyDescent="0.25">
      <c r="A800" s="31" t="s">
        <v>1191</v>
      </c>
      <c r="B800" s="32" t="s">
        <v>1831</v>
      </c>
      <c r="C800" s="33">
        <v>2.5000000000000001E-2</v>
      </c>
    </row>
    <row r="801" spans="1:3" ht="31.5" customHeight="1" x14ac:dyDescent="0.25">
      <c r="A801" s="6" t="s">
        <v>1192</v>
      </c>
      <c r="B801" s="11" t="s">
        <v>1832</v>
      </c>
      <c r="C801" s="8">
        <v>2.5000000000000001E-2</v>
      </c>
    </row>
    <row r="802" spans="1:3" ht="31.5" customHeight="1" x14ac:dyDescent="0.25">
      <c r="A802" s="31" t="s">
        <v>1193</v>
      </c>
      <c r="B802" s="32" t="s">
        <v>1833</v>
      </c>
      <c r="C802" s="33">
        <v>2.5000000000000001E-2</v>
      </c>
    </row>
    <row r="803" spans="1:3" ht="31.5" customHeight="1" x14ac:dyDescent="0.25">
      <c r="A803" s="6" t="s">
        <v>1194</v>
      </c>
      <c r="B803" s="11" t="s">
        <v>1834</v>
      </c>
      <c r="C803" s="8">
        <v>2.5000000000000001E-2</v>
      </c>
    </row>
    <row r="804" spans="1:3" ht="31.5" customHeight="1" x14ac:dyDescent="0.25">
      <c r="A804" s="31" t="s">
        <v>1195</v>
      </c>
      <c r="B804" s="32" t="s">
        <v>1752</v>
      </c>
      <c r="C804" s="33">
        <v>2.5000000000000001E-2</v>
      </c>
    </row>
    <row r="805" spans="1:3" ht="31.5" customHeight="1" x14ac:dyDescent="0.25">
      <c r="A805" s="6" t="s">
        <v>1196</v>
      </c>
      <c r="B805" s="11" t="s">
        <v>44</v>
      </c>
      <c r="C805" s="8">
        <v>2.5000000000000001E-2</v>
      </c>
    </row>
    <row r="806" spans="1:3" ht="31.5" customHeight="1" x14ac:dyDescent="0.25">
      <c r="A806" s="31" t="s">
        <v>1197</v>
      </c>
      <c r="B806" s="32" t="s">
        <v>1835</v>
      </c>
      <c r="C806" s="33">
        <v>2.5000000000000001E-2</v>
      </c>
    </row>
    <row r="807" spans="1:3" ht="31.5" customHeight="1" x14ac:dyDescent="0.25">
      <c r="A807" s="6" t="s">
        <v>1198</v>
      </c>
      <c r="B807" s="11" t="s">
        <v>88</v>
      </c>
      <c r="C807" s="8">
        <v>2.5000000000000001E-2</v>
      </c>
    </row>
    <row r="808" spans="1:3" ht="31.5" customHeight="1" x14ac:dyDescent="0.25">
      <c r="A808" s="31" t="s">
        <v>1199</v>
      </c>
      <c r="B808" s="32" t="s">
        <v>44</v>
      </c>
      <c r="C808" s="33">
        <v>2.5000000000000001E-2</v>
      </c>
    </row>
    <row r="809" spans="1:3" ht="31.5" customHeight="1" x14ac:dyDescent="0.25">
      <c r="A809" s="6" t="s">
        <v>1200</v>
      </c>
      <c r="B809" s="11" t="s">
        <v>87</v>
      </c>
      <c r="C809" s="8">
        <v>2.5000000000000001E-2</v>
      </c>
    </row>
    <row r="810" spans="1:3" ht="31.5" customHeight="1" x14ac:dyDescent="0.25">
      <c r="A810" s="31" t="s">
        <v>1201</v>
      </c>
      <c r="B810" s="32" t="s">
        <v>414</v>
      </c>
      <c r="C810" s="33">
        <v>2.5000000000000001E-2</v>
      </c>
    </row>
    <row r="811" spans="1:3" ht="31.5" customHeight="1" x14ac:dyDescent="0.25">
      <c r="A811" s="6" t="s">
        <v>1202</v>
      </c>
      <c r="B811" s="11" t="s">
        <v>44</v>
      </c>
      <c r="C811" s="8">
        <v>2.5000000000000001E-2</v>
      </c>
    </row>
    <row r="812" spans="1:3" ht="31.5" customHeight="1" x14ac:dyDescent="0.25">
      <c r="A812" s="31" t="s">
        <v>1203</v>
      </c>
      <c r="B812" s="32" t="s">
        <v>415</v>
      </c>
      <c r="C812" s="33">
        <v>2.5000000000000001E-2</v>
      </c>
    </row>
    <row r="813" spans="1:3" ht="31.5" customHeight="1" x14ac:dyDescent="0.25">
      <c r="A813" s="6" t="s">
        <v>1204</v>
      </c>
      <c r="B813" s="11" t="s">
        <v>44</v>
      </c>
      <c r="C813" s="8">
        <v>2.5000000000000001E-2</v>
      </c>
    </row>
    <row r="814" spans="1:3" ht="31.5" customHeight="1" x14ac:dyDescent="0.25">
      <c r="A814" s="31" t="s">
        <v>1205</v>
      </c>
      <c r="B814" s="32" t="s">
        <v>44</v>
      </c>
      <c r="C814" s="33">
        <v>2.5000000000000001E-2</v>
      </c>
    </row>
    <row r="815" spans="1:3" ht="31.5" customHeight="1" x14ac:dyDescent="0.25">
      <c r="A815" s="6" t="s">
        <v>1206</v>
      </c>
      <c r="B815" s="11" t="s">
        <v>1836</v>
      </c>
      <c r="C815" s="8">
        <v>2.5000000000000001E-2</v>
      </c>
    </row>
    <row r="816" spans="1:3" ht="31.5" customHeight="1" x14ac:dyDescent="0.25">
      <c r="A816" s="31" t="s">
        <v>1207</v>
      </c>
      <c r="B816" s="32" t="s">
        <v>341</v>
      </c>
      <c r="C816" s="33">
        <v>2.5000000000000001E-2</v>
      </c>
    </row>
    <row r="817" spans="1:3" ht="31.5" customHeight="1" x14ac:dyDescent="0.25">
      <c r="A817" s="6" t="s">
        <v>1208</v>
      </c>
      <c r="B817" s="11" t="s">
        <v>1710</v>
      </c>
      <c r="C817" s="8">
        <v>2.5000000000000001E-2</v>
      </c>
    </row>
    <row r="818" spans="1:3" ht="31.5" customHeight="1" x14ac:dyDescent="0.25">
      <c r="A818" s="31" t="s">
        <v>1209</v>
      </c>
      <c r="B818" s="32" t="s">
        <v>61</v>
      </c>
      <c r="C818" s="33">
        <v>2.5000000000000001E-2</v>
      </c>
    </row>
    <row r="819" spans="1:3" ht="31.5" customHeight="1" x14ac:dyDescent="0.25">
      <c r="A819" s="6" t="s">
        <v>1210</v>
      </c>
      <c r="B819" s="11" t="s">
        <v>1741</v>
      </c>
      <c r="C819" s="8">
        <v>2.5000000000000001E-2</v>
      </c>
    </row>
    <row r="820" spans="1:3" ht="31.5" customHeight="1" x14ac:dyDescent="0.25">
      <c r="A820" s="31" t="s">
        <v>1211</v>
      </c>
      <c r="B820" s="32" t="s">
        <v>44</v>
      </c>
      <c r="C820" s="33">
        <v>2.5000000000000001E-2</v>
      </c>
    </row>
    <row r="821" spans="1:3" ht="31.5" customHeight="1" x14ac:dyDescent="0.25">
      <c r="A821" s="6" t="s">
        <v>1212</v>
      </c>
      <c r="B821" s="11" t="s">
        <v>44</v>
      </c>
      <c r="C821" s="8">
        <v>2.5000000000000001E-2</v>
      </c>
    </row>
    <row r="822" spans="1:3" ht="31.5" customHeight="1" x14ac:dyDescent="0.25">
      <c r="A822" s="31">
        <v>85.41</v>
      </c>
      <c r="B822" s="32" t="s">
        <v>416</v>
      </c>
      <c r="C822" s="33">
        <v>2.5000000000000001E-2</v>
      </c>
    </row>
    <row r="823" spans="1:3" ht="31.5" customHeight="1" x14ac:dyDescent="0.25">
      <c r="A823" s="6">
        <v>85.46</v>
      </c>
      <c r="B823" s="11" t="s">
        <v>1837</v>
      </c>
      <c r="C823" s="8">
        <v>2.5000000000000001E-2</v>
      </c>
    </row>
    <row r="824" spans="1:3" ht="31.5" customHeight="1" x14ac:dyDescent="0.25">
      <c r="A824" s="31">
        <v>85.47</v>
      </c>
      <c r="B824" s="32" t="s">
        <v>1838</v>
      </c>
      <c r="C824" s="33">
        <v>2.5000000000000001E-2</v>
      </c>
    </row>
    <row r="825" spans="1:3" ht="31.5" customHeight="1" x14ac:dyDescent="0.25">
      <c r="A825" s="6" t="s">
        <v>1213</v>
      </c>
      <c r="B825" s="11" t="s">
        <v>1839</v>
      </c>
      <c r="C825" s="8">
        <v>2.5000000000000001E-2</v>
      </c>
    </row>
    <row r="826" spans="1:3" ht="31.5" customHeight="1" x14ac:dyDescent="0.25">
      <c r="A826" s="31" t="s">
        <v>1214</v>
      </c>
      <c r="B826" s="32" t="s">
        <v>1840</v>
      </c>
      <c r="C826" s="33">
        <v>2.5000000000000001E-2</v>
      </c>
    </row>
    <row r="827" spans="1:3" ht="31.5" customHeight="1" x14ac:dyDescent="0.25">
      <c r="A827" s="6" t="s">
        <v>1215</v>
      </c>
      <c r="B827" s="11" t="s">
        <v>1841</v>
      </c>
      <c r="C827" s="8">
        <v>2.5000000000000001E-2</v>
      </c>
    </row>
    <row r="828" spans="1:3" ht="31.5" customHeight="1" x14ac:dyDescent="0.25">
      <c r="A828" s="31" t="s">
        <v>1216</v>
      </c>
      <c r="B828" s="32" t="s">
        <v>417</v>
      </c>
      <c r="C828" s="33">
        <v>2.5000000000000001E-2</v>
      </c>
    </row>
    <row r="829" spans="1:3" ht="31.5" customHeight="1" x14ac:dyDescent="0.25">
      <c r="A829" s="6" t="s">
        <v>1217</v>
      </c>
      <c r="B829" s="11" t="s">
        <v>44</v>
      </c>
      <c r="C829" s="8">
        <v>2.5000000000000001E-2</v>
      </c>
    </row>
    <row r="830" spans="1:3" ht="31.5" customHeight="1" x14ac:dyDescent="0.25">
      <c r="A830" s="31" t="s">
        <v>1218</v>
      </c>
      <c r="B830" s="32" t="s">
        <v>418</v>
      </c>
      <c r="C830" s="33">
        <v>2.5000000000000001E-2</v>
      </c>
    </row>
    <row r="831" spans="1:3" ht="31.5" customHeight="1" x14ac:dyDescent="0.25">
      <c r="A831" s="6" t="s">
        <v>1219</v>
      </c>
      <c r="B831" s="11" t="s">
        <v>419</v>
      </c>
      <c r="C831" s="8">
        <v>2.5000000000000001E-2</v>
      </c>
    </row>
    <row r="832" spans="1:3" ht="31.5" customHeight="1" x14ac:dyDescent="0.25">
      <c r="A832" s="31" t="s">
        <v>1220</v>
      </c>
      <c r="B832" s="32" t="s">
        <v>44</v>
      </c>
      <c r="C832" s="33">
        <v>2.5000000000000001E-2</v>
      </c>
    </row>
    <row r="833" spans="1:3" ht="31.5" customHeight="1" x14ac:dyDescent="0.25">
      <c r="A833" s="6" t="s">
        <v>1221</v>
      </c>
      <c r="B833" s="11" t="s">
        <v>61</v>
      </c>
      <c r="C833" s="8">
        <v>2.5000000000000001E-2</v>
      </c>
    </row>
    <row r="834" spans="1:3" ht="31.5" customHeight="1" x14ac:dyDescent="0.25">
      <c r="A834" s="31" t="s">
        <v>1222</v>
      </c>
      <c r="B834" s="32" t="s">
        <v>1842</v>
      </c>
      <c r="C834" s="33">
        <v>2.5000000000000001E-2</v>
      </c>
    </row>
    <row r="835" spans="1:3" ht="31.5" customHeight="1" x14ac:dyDescent="0.25">
      <c r="A835" s="6" t="s">
        <v>1223</v>
      </c>
      <c r="B835" s="11" t="s">
        <v>1843</v>
      </c>
      <c r="C835" s="8">
        <v>2.5000000000000001E-2</v>
      </c>
    </row>
    <row r="836" spans="1:3" ht="31.5" customHeight="1" x14ac:dyDescent="0.25">
      <c r="A836" s="31" t="s">
        <v>1224</v>
      </c>
      <c r="B836" s="32" t="s">
        <v>1844</v>
      </c>
      <c r="C836" s="33">
        <v>2.5000000000000001E-2</v>
      </c>
    </row>
    <row r="837" spans="1:3" ht="31.5" customHeight="1" x14ac:dyDescent="0.25">
      <c r="A837" s="6" t="s">
        <v>1226</v>
      </c>
      <c r="B837" s="11" t="s">
        <v>1742</v>
      </c>
      <c r="C837" s="8">
        <v>2.5000000000000001E-2</v>
      </c>
    </row>
    <row r="838" spans="1:3" ht="31.5" customHeight="1" x14ac:dyDescent="0.25">
      <c r="A838" s="31" t="s">
        <v>1225</v>
      </c>
      <c r="B838" s="32" t="s">
        <v>61</v>
      </c>
      <c r="C838" s="33">
        <v>2.5000000000000001E-2</v>
      </c>
    </row>
    <row r="839" spans="1:3" ht="31.5" customHeight="1" x14ac:dyDescent="0.25">
      <c r="A839" s="6" t="s">
        <v>1227</v>
      </c>
      <c r="B839" s="11" t="s">
        <v>1845</v>
      </c>
      <c r="C839" s="8">
        <v>2.5000000000000001E-2</v>
      </c>
    </row>
    <row r="840" spans="1:3" ht="31.5" customHeight="1" x14ac:dyDescent="0.25">
      <c r="A840" s="31" t="s">
        <v>1228</v>
      </c>
      <c r="B840" s="32" t="s">
        <v>1846</v>
      </c>
      <c r="C840" s="33">
        <v>2.5000000000000001E-2</v>
      </c>
    </row>
    <row r="841" spans="1:3" ht="31.5" customHeight="1" x14ac:dyDescent="0.25">
      <c r="A841" s="6" t="s">
        <v>1229</v>
      </c>
      <c r="B841" s="11" t="s">
        <v>1845</v>
      </c>
      <c r="C841" s="8">
        <v>2.5000000000000001E-2</v>
      </c>
    </row>
    <row r="842" spans="1:3" ht="31.5" customHeight="1" x14ac:dyDescent="0.25">
      <c r="A842" s="31" t="s">
        <v>1230</v>
      </c>
      <c r="B842" s="32" t="s">
        <v>44</v>
      </c>
      <c r="C842" s="33">
        <v>2.5000000000000001E-2</v>
      </c>
    </row>
    <row r="843" spans="1:3" ht="31.5" customHeight="1" x14ac:dyDescent="0.25">
      <c r="A843" s="6" t="s">
        <v>1231</v>
      </c>
      <c r="B843" s="11" t="s">
        <v>420</v>
      </c>
      <c r="C843" s="8">
        <v>2.5000000000000001E-2</v>
      </c>
    </row>
    <row r="844" spans="1:3" ht="31.5" customHeight="1" x14ac:dyDescent="0.25">
      <c r="A844" s="31" t="s">
        <v>1232</v>
      </c>
      <c r="B844" s="32" t="s">
        <v>1847</v>
      </c>
      <c r="C844" s="33">
        <v>2.5000000000000001E-2</v>
      </c>
    </row>
    <row r="845" spans="1:3" ht="31.5" customHeight="1" x14ac:dyDescent="0.25">
      <c r="A845" s="6" t="s">
        <v>1233</v>
      </c>
      <c r="B845" s="11" t="s">
        <v>1848</v>
      </c>
      <c r="C845" s="8">
        <v>2.5000000000000001E-2</v>
      </c>
    </row>
    <row r="846" spans="1:3" ht="31.5" customHeight="1" x14ac:dyDescent="0.25">
      <c r="A846" s="31" t="s">
        <v>1234</v>
      </c>
      <c r="B846" s="32" t="s">
        <v>1849</v>
      </c>
      <c r="C846" s="33">
        <v>2.5000000000000001E-2</v>
      </c>
    </row>
    <row r="847" spans="1:3" ht="31.5" customHeight="1" x14ac:dyDescent="0.25">
      <c r="A847" s="6" t="s">
        <v>1235</v>
      </c>
      <c r="B847" s="11" t="s">
        <v>1850</v>
      </c>
      <c r="C847" s="8">
        <v>2.5000000000000001E-2</v>
      </c>
    </row>
    <row r="848" spans="1:3" ht="31.5" customHeight="1" x14ac:dyDescent="0.25">
      <c r="A848" s="31" t="s">
        <v>1236</v>
      </c>
      <c r="B848" s="32" t="s">
        <v>1752</v>
      </c>
      <c r="C848" s="33">
        <v>2.5000000000000001E-2</v>
      </c>
    </row>
    <row r="849" spans="1:3" ht="31.5" customHeight="1" x14ac:dyDescent="0.25">
      <c r="A849" s="6" t="s">
        <v>1237</v>
      </c>
      <c r="B849" s="11" t="s">
        <v>421</v>
      </c>
      <c r="C849" s="8">
        <v>2.5000000000000001E-2</v>
      </c>
    </row>
    <row r="850" spans="1:3" ht="31.5" customHeight="1" x14ac:dyDescent="0.25">
      <c r="A850" s="31" t="s">
        <v>1238</v>
      </c>
      <c r="B850" s="32" t="s">
        <v>422</v>
      </c>
      <c r="C850" s="33">
        <v>2.5000000000000001E-2</v>
      </c>
    </row>
    <row r="851" spans="1:3" ht="31.5" customHeight="1" x14ac:dyDescent="0.25">
      <c r="A851" s="6" t="s">
        <v>1239</v>
      </c>
      <c r="B851" s="11" t="s">
        <v>44</v>
      </c>
      <c r="C851" s="8">
        <v>2.5000000000000001E-2</v>
      </c>
    </row>
    <row r="852" spans="1:3" ht="31.5" customHeight="1" x14ac:dyDescent="0.25">
      <c r="A852" s="31" t="s">
        <v>1240</v>
      </c>
      <c r="B852" s="32" t="s">
        <v>44</v>
      </c>
      <c r="C852" s="33">
        <v>2.5000000000000001E-2</v>
      </c>
    </row>
    <row r="853" spans="1:3" ht="31.5" customHeight="1" x14ac:dyDescent="0.25">
      <c r="A853" s="6" t="s">
        <v>1241</v>
      </c>
      <c r="B853" s="11" t="s">
        <v>1851</v>
      </c>
      <c r="C853" s="8">
        <v>2.5000000000000001E-2</v>
      </c>
    </row>
    <row r="854" spans="1:3" ht="31.5" customHeight="1" x14ac:dyDescent="0.25">
      <c r="A854" s="31" t="s">
        <v>1242</v>
      </c>
      <c r="B854" s="32" t="s">
        <v>44</v>
      </c>
      <c r="C854" s="33">
        <v>2.5000000000000001E-2</v>
      </c>
    </row>
    <row r="855" spans="1:3" ht="31.5" customHeight="1" x14ac:dyDescent="0.25">
      <c r="A855" s="6" t="s">
        <v>1243</v>
      </c>
      <c r="B855" s="11" t="s">
        <v>1889</v>
      </c>
      <c r="C855" s="8">
        <v>2.5000000000000001E-2</v>
      </c>
    </row>
    <row r="856" spans="1:3" ht="31.5" customHeight="1" x14ac:dyDescent="0.25">
      <c r="A856" s="31" t="s">
        <v>1244</v>
      </c>
      <c r="B856" s="32" t="s">
        <v>1890</v>
      </c>
      <c r="C856" s="33">
        <v>2.5000000000000001E-2</v>
      </c>
    </row>
    <row r="857" spans="1:3" ht="31.5" customHeight="1" x14ac:dyDescent="0.25">
      <c r="A857" s="6" t="s">
        <v>1245</v>
      </c>
      <c r="B857" s="11" t="s">
        <v>61</v>
      </c>
      <c r="C857" s="8">
        <v>2.5000000000000001E-2</v>
      </c>
    </row>
    <row r="858" spans="1:3" ht="31.5" customHeight="1" x14ac:dyDescent="0.25">
      <c r="A858" s="31" t="s">
        <v>1246</v>
      </c>
      <c r="B858" s="32" t="s">
        <v>423</v>
      </c>
      <c r="C858" s="33">
        <v>2.5000000000000001E-2</v>
      </c>
    </row>
    <row r="859" spans="1:3" ht="31.5" customHeight="1" x14ac:dyDescent="0.25">
      <c r="A859" s="6" t="s">
        <v>1247</v>
      </c>
      <c r="B859" s="11" t="s">
        <v>1891</v>
      </c>
      <c r="C859" s="8">
        <v>2.5000000000000001E-2</v>
      </c>
    </row>
    <row r="860" spans="1:3" ht="31.5" customHeight="1" x14ac:dyDescent="0.25">
      <c r="A860" s="31" t="s">
        <v>1248</v>
      </c>
      <c r="B860" s="32" t="s">
        <v>1892</v>
      </c>
      <c r="C860" s="33">
        <v>2.5000000000000001E-2</v>
      </c>
    </row>
    <row r="861" spans="1:3" ht="31.5" customHeight="1" x14ac:dyDescent="0.25">
      <c r="A861" s="6" t="s">
        <v>1249</v>
      </c>
      <c r="B861" s="11" t="s">
        <v>642</v>
      </c>
      <c r="C861" s="8">
        <v>2.5000000000000001E-2</v>
      </c>
    </row>
    <row r="862" spans="1:3" ht="31.5" customHeight="1" x14ac:dyDescent="0.25">
      <c r="A862" s="31" t="s">
        <v>1250</v>
      </c>
      <c r="B862" s="32" t="s">
        <v>44</v>
      </c>
      <c r="C862" s="33">
        <v>2.5000000000000001E-2</v>
      </c>
    </row>
    <row r="863" spans="1:3" ht="31.5" customHeight="1" x14ac:dyDescent="0.25">
      <c r="A863" s="6">
        <v>87.02</v>
      </c>
      <c r="B863" s="11" t="s">
        <v>1852</v>
      </c>
      <c r="C863" s="8">
        <v>1.4999999999999999E-2</v>
      </c>
    </row>
    <row r="864" spans="1:3" ht="31.5" customHeight="1" x14ac:dyDescent="0.25">
      <c r="A864" s="31" t="s">
        <v>1251</v>
      </c>
      <c r="B864" s="32" t="s">
        <v>424</v>
      </c>
      <c r="C864" s="33">
        <v>2.5000000000000001E-2</v>
      </c>
    </row>
    <row r="865" spans="1:3" ht="31.5" customHeight="1" x14ac:dyDescent="0.25">
      <c r="A865" s="6" t="s">
        <v>1252</v>
      </c>
      <c r="B865" s="11" t="s">
        <v>44</v>
      </c>
      <c r="C865" s="8">
        <v>2.5000000000000001E-2</v>
      </c>
    </row>
    <row r="866" spans="1:3" ht="31.5" customHeight="1" x14ac:dyDescent="0.25">
      <c r="A866" s="31" t="s">
        <v>1253</v>
      </c>
      <c r="B866" s="32" t="s">
        <v>1743</v>
      </c>
      <c r="C866" s="33">
        <v>2.5000000000000001E-2</v>
      </c>
    </row>
    <row r="867" spans="1:3" ht="31.5" customHeight="1" x14ac:dyDescent="0.25">
      <c r="A867" s="6" t="s">
        <v>1254</v>
      </c>
      <c r="B867" s="11" t="s">
        <v>44</v>
      </c>
      <c r="C867" s="8">
        <v>2.5000000000000001E-2</v>
      </c>
    </row>
    <row r="868" spans="1:3" ht="31.5" customHeight="1" x14ac:dyDescent="0.25">
      <c r="A868" s="31" t="s">
        <v>1255</v>
      </c>
      <c r="B868" s="32" t="s">
        <v>1893</v>
      </c>
      <c r="C868" s="33">
        <v>2.5000000000000001E-2</v>
      </c>
    </row>
    <row r="869" spans="1:3" ht="31.5" customHeight="1" x14ac:dyDescent="0.25">
      <c r="A869" s="6" t="s">
        <v>1256</v>
      </c>
      <c r="B869" s="11" t="s">
        <v>1894</v>
      </c>
      <c r="C869" s="8">
        <v>2.5000000000000001E-2</v>
      </c>
    </row>
    <row r="870" spans="1:3" ht="31.5" customHeight="1" x14ac:dyDescent="0.25">
      <c r="A870" s="31" t="s">
        <v>1257</v>
      </c>
      <c r="B870" s="32" t="s">
        <v>1895</v>
      </c>
      <c r="C870" s="33">
        <v>2.5000000000000001E-2</v>
      </c>
    </row>
    <row r="871" spans="1:3" ht="31.5" customHeight="1" x14ac:dyDescent="0.25">
      <c r="A871" s="6" t="s">
        <v>1258</v>
      </c>
      <c r="B871" s="11" t="s">
        <v>86</v>
      </c>
      <c r="C871" s="8">
        <v>2.5000000000000001E-2</v>
      </c>
    </row>
    <row r="872" spans="1:3" ht="31.5" customHeight="1" x14ac:dyDescent="0.25">
      <c r="A872" s="31" t="s">
        <v>1259</v>
      </c>
      <c r="B872" s="32" t="s">
        <v>44</v>
      </c>
      <c r="C872" s="33">
        <v>2.5000000000000001E-2</v>
      </c>
    </row>
    <row r="873" spans="1:3" ht="31.5" customHeight="1" x14ac:dyDescent="0.25">
      <c r="A873" s="6" t="s">
        <v>1260</v>
      </c>
      <c r="B873" s="11" t="s">
        <v>425</v>
      </c>
      <c r="C873" s="8">
        <v>2.5000000000000001E-2</v>
      </c>
    </row>
    <row r="874" spans="1:3" ht="31.5" customHeight="1" x14ac:dyDescent="0.25">
      <c r="A874" s="31">
        <v>87.07</v>
      </c>
      <c r="B874" s="32" t="s">
        <v>426</v>
      </c>
      <c r="C874" s="33">
        <v>2.5000000000000001E-2</v>
      </c>
    </row>
    <row r="875" spans="1:3" ht="31.5" customHeight="1" x14ac:dyDescent="0.25">
      <c r="A875" s="6" t="s">
        <v>1261</v>
      </c>
      <c r="B875" s="11" t="s">
        <v>1896</v>
      </c>
      <c r="C875" s="8">
        <v>2.5000000000000001E-2</v>
      </c>
    </row>
    <row r="876" spans="1:3" ht="31.5" customHeight="1" x14ac:dyDescent="0.25">
      <c r="A876" s="31" t="s">
        <v>1262</v>
      </c>
      <c r="B876" s="32" t="s">
        <v>425</v>
      </c>
      <c r="C876" s="33">
        <v>2.5000000000000001E-2</v>
      </c>
    </row>
    <row r="877" spans="1:3" ht="31.5" customHeight="1" x14ac:dyDescent="0.25">
      <c r="A877" s="6" t="s">
        <v>1263</v>
      </c>
      <c r="B877" s="11" t="s">
        <v>61</v>
      </c>
      <c r="C877" s="8">
        <v>2.5000000000000001E-2</v>
      </c>
    </row>
    <row r="878" spans="1:3" ht="31.5" customHeight="1" x14ac:dyDescent="0.25">
      <c r="A878" s="31" t="s">
        <v>1264</v>
      </c>
      <c r="B878" s="32" t="s">
        <v>1897</v>
      </c>
      <c r="C878" s="33">
        <v>2.5000000000000001E-2</v>
      </c>
    </row>
    <row r="879" spans="1:3" ht="31.5" customHeight="1" x14ac:dyDescent="0.25">
      <c r="A879" s="6" t="s">
        <v>1265</v>
      </c>
      <c r="B879" s="11" t="s">
        <v>1853</v>
      </c>
      <c r="C879" s="8">
        <v>2.5000000000000001E-2</v>
      </c>
    </row>
    <row r="880" spans="1:3" ht="31.5" customHeight="1" x14ac:dyDescent="0.25">
      <c r="A880" s="31" t="s">
        <v>1266</v>
      </c>
      <c r="B880" s="32" t="s">
        <v>1854</v>
      </c>
      <c r="C880" s="33">
        <v>2.5000000000000001E-2</v>
      </c>
    </row>
    <row r="881" spans="1:3" ht="31.5" customHeight="1" x14ac:dyDescent="0.25">
      <c r="A881" s="6" t="s">
        <v>1267</v>
      </c>
      <c r="B881" s="11" t="s">
        <v>427</v>
      </c>
      <c r="C881" s="8">
        <v>2.5000000000000001E-2</v>
      </c>
    </row>
    <row r="882" spans="1:3" ht="31.5" customHeight="1" x14ac:dyDescent="0.25">
      <c r="A882" s="31" t="s">
        <v>1268</v>
      </c>
      <c r="B882" s="32" t="s">
        <v>428</v>
      </c>
      <c r="C882" s="33">
        <v>2.5000000000000001E-2</v>
      </c>
    </row>
    <row r="883" spans="1:3" ht="31.5" customHeight="1" x14ac:dyDescent="0.25">
      <c r="A883" s="6" t="s">
        <v>1269</v>
      </c>
      <c r="B883" s="11" t="s">
        <v>429</v>
      </c>
      <c r="C883" s="8">
        <v>2.5000000000000001E-2</v>
      </c>
    </row>
    <row r="884" spans="1:3" ht="31.5" customHeight="1" x14ac:dyDescent="0.25">
      <c r="A884" s="31" t="s">
        <v>1270</v>
      </c>
      <c r="B884" s="32" t="s">
        <v>44</v>
      </c>
      <c r="C884" s="33">
        <v>2.5000000000000001E-2</v>
      </c>
    </row>
    <row r="885" spans="1:3" ht="31.5" customHeight="1" x14ac:dyDescent="0.25">
      <c r="A885" s="6" t="s">
        <v>1271</v>
      </c>
      <c r="B885" s="11" t="s">
        <v>1854</v>
      </c>
      <c r="C885" s="8">
        <v>2.5000000000000001E-2</v>
      </c>
    </row>
    <row r="886" spans="1:3" ht="31.5" customHeight="1" x14ac:dyDescent="0.25">
      <c r="A886" s="31" t="s">
        <v>1272</v>
      </c>
      <c r="B886" s="32" t="s">
        <v>427</v>
      </c>
      <c r="C886" s="33">
        <v>2.5000000000000001E-2</v>
      </c>
    </row>
    <row r="887" spans="1:3" ht="31.5" customHeight="1" x14ac:dyDescent="0.25">
      <c r="A887" s="6" t="s">
        <v>1273</v>
      </c>
      <c r="B887" s="11" t="s">
        <v>428</v>
      </c>
      <c r="C887" s="8">
        <v>2.5000000000000001E-2</v>
      </c>
    </row>
    <row r="888" spans="1:3" ht="31.5" customHeight="1" x14ac:dyDescent="0.25">
      <c r="A888" s="31" t="s">
        <v>1274</v>
      </c>
      <c r="B888" s="32" t="s">
        <v>429</v>
      </c>
      <c r="C888" s="33">
        <v>2.5000000000000001E-2</v>
      </c>
    </row>
    <row r="889" spans="1:3" ht="31.5" customHeight="1" x14ac:dyDescent="0.25">
      <c r="A889" s="6" t="s">
        <v>1275</v>
      </c>
      <c r="B889" s="11" t="s">
        <v>85</v>
      </c>
      <c r="C889" s="8">
        <v>2.5000000000000001E-2</v>
      </c>
    </row>
    <row r="890" spans="1:3" ht="31.5" customHeight="1" x14ac:dyDescent="0.25">
      <c r="A890" s="31" t="s">
        <v>1276</v>
      </c>
      <c r="B890" s="32" t="s">
        <v>1744</v>
      </c>
      <c r="C890" s="33">
        <v>2.5000000000000001E-2</v>
      </c>
    </row>
    <row r="891" spans="1:3" ht="31.5" customHeight="1" x14ac:dyDescent="0.25">
      <c r="A891" s="6" t="s">
        <v>1277</v>
      </c>
      <c r="B891" s="11" t="s">
        <v>44</v>
      </c>
      <c r="C891" s="8">
        <v>2.5000000000000001E-2</v>
      </c>
    </row>
    <row r="892" spans="1:3" ht="31.5" customHeight="1" x14ac:dyDescent="0.25">
      <c r="A892" s="31" t="s">
        <v>1278</v>
      </c>
      <c r="B892" s="32" t="s">
        <v>425</v>
      </c>
      <c r="C892" s="33">
        <v>2.5000000000000001E-2</v>
      </c>
    </row>
    <row r="893" spans="1:3" ht="31.5" customHeight="1" x14ac:dyDescent="0.25">
      <c r="A893" s="6" t="s">
        <v>1279</v>
      </c>
      <c r="B893" s="11" t="s">
        <v>61</v>
      </c>
      <c r="C893" s="8">
        <v>2.5000000000000001E-2</v>
      </c>
    </row>
    <row r="894" spans="1:3" ht="31.5" customHeight="1" x14ac:dyDescent="0.25">
      <c r="A894" s="31" t="s">
        <v>1280</v>
      </c>
      <c r="B894" s="32" t="s">
        <v>44</v>
      </c>
      <c r="C894" s="33">
        <v>2.5000000000000001E-2</v>
      </c>
    </row>
    <row r="895" spans="1:3" ht="31.5" customHeight="1" x14ac:dyDescent="0.25">
      <c r="A895" s="6" t="s">
        <v>1281</v>
      </c>
      <c r="B895" s="11" t="s">
        <v>553</v>
      </c>
      <c r="C895" s="8">
        <v>2.5000000000000001E-2</v>
      </c>
    </row>
    <row r="896" spans="1:3" ht="31.5" customHeight="1" x14ac:dyDescent="0.25">
      <c r="A896" s="31" t="s">
        <v>1282</v>
      </c>
      <c r="B896" s="32" t="s">
        <v>554</v>
      </c>
      <c r="C896" s="33">
        <v>2.5000000000000001E-2</v>
      </c>
    </row>
    <row r="897" spans="1:3" ht="31.5" customHeight="1" x14ac:dyDescent="0.25">
      <c r="A897" s="6" t="s">
        <v>1283</v>
      </c>
      <c r="B897" s="11" t="s">
        <v>555</v>
      </c>
      <c r="C897" s="8">
        <v>2.5000000000000001E-2</v>
      </c>
    </row>
    <row r="898" spans="1:3" ht="31.5" customHeight="1" x14ac:dyDescent="0.25">
      <c r="A898" s="31" t="s">
        <v>1284</v>
      </c>
      <c r="B898" s="32" t="s">
        <v>1855</v>
      </c>
      <c r="C898" s="33">
        <v>2.5000000000000001E-2</v>
      </c>
    </row>
    <row r="899" spans="1:3" ht="31.5" customHeight="1" x14ac:dyDescent="0.25">
      <c r="A899" s="6" t="s">
        <v>1285</v>
      </c>
      <c r="B899" s="11" t="s">
        <v>61</v>
      </c>
      <c r="C899" s="8">
        <v>2.5000000000000001E-2</v>
      </c>
    </row>
    <row r="900" spans="1:3" ht="31.5" customHeight="1" x14ac:dyDescent="0.25">
      <c r="A900" s="31" t="s">
        <v>1286</v>
      </c>
      <c r="B900" s="32" t="s">
        <v>430</v>
      </c>
      <c r="C900" s="33">
        <v>2.5000000000000001E-2</v>
      </c>
    </row>
    <row r="901" spans="1:3" ht="31.5" customHeight="1" x14ac:dyDescent="0.25">
      <c r="A901" s="6" t="s">
        <v>1287</v>
      </c>
      <c r="B901" s="11" t="s">
        <v>36</v>
      </c>
      <c r="C901" s="8">
        <v>2.5000000000000001E-2</v>
      </c>
    </row>
    <row r="902" spans="1:3" ht="31.5" customHeight="1" x14ac:dyDescent="0.25">
      <c r="A902" s="31" t="s">
        <v>1288</v>
      </c>
      <c r="B902" s="32" t="s">
        <v>431</v>
      </c>
      <c r="C902" s="33">
        <v>2.5000000000000001E-2</v>
      </c>
    </row>
    <row r="903" spans="1:3" ht="31.5" customHeight="1" x14ac:dyDescent="0.25">
      <c r="A903" s="6" t="s">
        <v>1289</v>
      </c>
      <c r="B903" s="11" t="s">
        <v>432</v>
      </c>
      <c r="C903" s="8">
        <v>2.5000000000000001E-2</v>
      </c>
    </row>
    <row r="904" spans="1:3" ht="31.5" customHeight="1" x14ac:dyDescent="0.25">
      <c r="A904" s="31" t="s">
        <v>1290</v>
      </c>
      <c r="B904" s="32" t="s">
        <v>44</v>
      </c>
      <c r="C904" s="33">
        <v>2.5000000000000001E-2</v>
      </c>
    </row>
    <row r="905" spans="1:3" ht="31.5" customHeight="1" x14ac:dyDescent="0.25">
      <c r="A905" s="6" t="s">
        <v>1291</v>
      </c>
      <c r="B905" s="11" t="s">
        <v>44</v>
      </c>
      <c r="C905" s="8">
        <v>2.5000000000000001E-2</v>
      </c>
    </row>
    <row r="906" spans="1:3" ht="31.5" customHeight="1" x14ac:dyDescent="0.25">
      <c r="A906" s="31" t="s">
        <v>1292</v>
      </c>
      <c r="B906" s="32" t="s">
        <v>36</v>
      </c>
      <c r="C906" s="33">
        <v>2.5000000000000001E-2</v>
      </c>
    </row>
    <row r="907" spans="1:3" ht="31.5" customHeight="1" x14ac:dyDescent="0.25">
      <c r="A907" s="6" t="s">
        <v>1293</v>
      </c>
      <c r="B907" s="11" t="s">
        <v>433</v>
      </c>
      <c r="C907" s="8">
        <v>2.5000000000000001E-2</v>
      </c>
    </row>
    <row r="908" spans="1:3" ht="31.5" customHeight="1" x14ac:dyDescent="0.25">
      <c r="A908" s="31" t="s">
        <v>1294</v>
      </c>
      <c r="B908" s="32" t="s">
        <v>61</v>
      </c>
      <c r="C908" s="33">
        <v>2.5000000000000001E-2</v>
      </c>
    </row>
    <row r="909" spans="1:3" ht="31.5" customHeight="1" x14ac:dyDescent="0.25">
      <c r="A909" s="6" t="s">
        <v>1295</v>
      </c>
      <c r="B909" s="11" t="s">
        <v>556</v>
      </c>
      <c r="C909" s="8">
        <v>2.5000000000000001E-2</v>
      </c>
    </row>
    <row r="910" spans="1:3" ht="31.5" customHeight="1" x14ac:dyDescent="0.25">
      <c r="A910" s="31" t="s">
        <v>1296</v>
      </c>
      <c r="B910" s="32" t="s">
        <v>557</v>
      </c>
      <c r="C910" s="33">
        <v>2.5000000000000001E-2</v>
      </c>
    </row>
    <row r="911" spans="1:3" ht="31.5" customHeight="1" x14ac:dyDescent="0.25">
      <c r="A911" s="6" t="s">
        <v>1297</v>
      </c>
      <c r="B911" s="11" t="s">
        <v>434</v>
      </c>
      <c r="C911" s="8">
        <v>2.5000000000000001E-2</v>
      </c>
    </row>
    <row r="912" spans="1:3" ht="31.5" customHeight="1" x14ac:dyDescent="0.25">
      <c r="A912" s="31" t="s">
        <v>1298</v>
      </c>
      <c r="B912" s="32" t="s">
        <v>44</v>
      </c>
      <c r="C912" s="33">
        <v>2.5000000000000001E-2</v>
      </c>
    </row>
    <row r="913" spans="1:3" ht="31.5" customHeight="1" x14ac:dyDescent="0.25">
      <c r="A913" s="6" t="s">
        <v>1299</v>
      </c>
      <c r="B913" s="11" t="s">
        <v>1898</v>
      </c>
      <c r="C913" s="8">
        <v>2.5000000000000001E-2</v>
      </c>
    </row>
    <row r="914" spans="1:3" ht="31.5" customHeight="1" x14ac:dyDescent="0.25">
      <c r="A914" s="31" t="s">
        <v>1300</v>
      </c>
      <c r="B914" s="32" t="s">
        <v>1899</v>
      </c>
      <c r="C914" s="33">
        <v>2.5000000000000001E-2</v>
      </c>
    </row>
    <row r="915" spans="1:3" ht="31.5" customHeight="1" x14ac:dyDescent="0.25">
      <c r="A915" s="6" t="s">
        <v>1301</v>
      </c>
      <c r="B915" s="11" t="s">
        <v>1900</v>
      </c>
      <c r="C915" s="8">
        <v>2.5000000000000001E-2</v>
      </c>
    </row>
    <row r="916" spans="1:3" ht="31.5" customHeight="1" x14ac:dyDescent="0.25">
      <c r="A916" s="31" t="s">
        <v>1302</v>
      </c>
      <c r="B916" s="32" t="s">
        <v>1901</v>
      </c>
      <c r="C916" s="33">
        <v>2.5000000000000001E-2</v>
      </c>
    </row>
    <row r="917" spans="1:3" ht="31.5" customHeight="1" x14ac:dyDescent="0.25">
      <c r="A917" s="6" t="s">
        <v>1303</v>
      </c>
      <c r="B917" s="11" t="s">
        <v>435</v>
      </c>
      <c r="C917" s="8">
        <v>2.5000000000000001E-2</v>
      </c>
    </row>
    <row r="918" spans="1:3" ht="31.5" customHeight="1" x14ac:dyDescent="0.25">
      <c r="A918" s="31" t="s">
        <v>1304</v>
      </c>
      <c r="B918" s="32" t="s">
        <v>436</v>
      </c>
      <c r="C918" s="33">
        <v>2.5000000000000001E-2</v>
      </c>
    </row>
    <row r="919" spans="1:3" ht="31.5" customHeight="1" x14ac:dyDescent="0.25">
      <c r="A919" s="6" t="s">
        <v>1305</v>
      </c>
      <c r="B919" s="11" t="s">
        <v>437</v>
      </c>
      <c r="C919" s="8">
        <v>2.5000000000000001E-2</v>
      </c>
    </row>
    <row r="920" spans="1:3" ht="31.5" customHeight="1" x14ac:dyDescent="0.25">
      <c r="A920" s="31" t="s">
        <v>1306</v>
      </c>
      <c r="B920" s="32" t="s">
        <v>435</v>
      </c>
      <c r="C920" s="33">
        <v>2.5000000000000001E-2</v>
      </c>
    </row>
    <row r="921" spans="1:3" ht="31.5" customHeight="1" x14ac:dyDescent="0.25">
      <c r="A921" s="6" t="s">
        <v>1307</v>
      </c>
      <c r="B921" s="11" t="s">
        <v>436</v>
      </c>
      <c r="C921" s="8">
        <v>2.5000000000000001E-2</v>
      </c>
    </row>
    <row r="922" spans="1:3" ht="31.5" customHeight="1" x14ac:dyDescent="0.25">
      <c r="A922" s="31" t="s">
        <v>1308</v>
      </c>
      <c r="B922" s="32" t="s">
        <v>437</v>
      </c>
      <c r="C922" s="33">
        <v>2.5000000000000001E-2</v>
      </c>
    </row>
    <row r="923" spans="1:3" ht="31.5" customHeight="1" x14ac:dyDescent="0.25">
      <c r="A923" s="6" t="s">
        <v>1309</v>
      </c>
      <c r="B923" s="11" t="s">
        <v>36</v>
      </c>
      <c r="C923" s="8">
        <v>2.5000000000000001E-2</v>
      </c>
    </row>
    <row r="924" spans="1:3" ht="31.5" customHeight="1" x14ac:dyDescent="0.25">
      <c r="A924" s="31" t="s">
        <v>1310</v>
      </c>
      <c r="B924" s="32" t="s">
        <v>558</v>
      </c>
      <c r="C924" s="33">
        <v>2.5000000000000001E-2</v>
      </c>
    </row>
    <row r="925" spans="1:3" ht="31.5" customHeight="1" x14ac:dyDescent="0.25">
      <c r="A925" s="6" t="s">
        <v>1311</v>
      </c>
      <c r="B925" s="11" t="s">
        <v>560</v>
      </c>
      <c r="C925" s="8">
        <v>2.5000000000000001E-2</v>
      </c>
    </row>
    <row r="926" spans="1:3" ht="31.5" customHeight="1" x14ac:dyDescent="0.25">
      <c r="A926" s="31" t="s">
        <v>1312</v>
      </c>
      <c r="B926" s="32" t="s">
        <v>559</v>
      </c>
      <c r="C926" s="33">
        <v>2.5000000000000001E-2</v>
      </c>
    </row>
    <row r="927" spans="1:3" ht="31.5" customHeight="1" x14ac:dyDescent="0.25">
      <c r="A927" s="6" t="s">
        <v>1313</v>
      </c>
      <c r="B927" s="11" t="s">
        <v>643</v>
      </c>
      <c r="C927" s="8">
        <v>2.5000000000000001E-2</v>
      </c>
    </row>
    <row r="928" spans="1:3" ht="31.5" customHeight="1" x14ac:dyDescent="0.25">
      <c r="A928" s="31" t="s">
        <v>1314</v>
      </c>
      <c r="B928" s="32" t="s">
        <v>644</v>
      </c>
      <c r="C928" s="33">
        <v>2.5000000000000001E-2</v>
      </c>
    </row>
    <row r="929" spans="1:3" ht="31.5" customHeight="1" x14ac:dyDescent="0.25">
      <c r="A929" s="6" t="s">
        <v>1315</v>
      </c>
      <c r="B929" s="11" t="s">
        <v>84</v>
      </c>
      <c r="C929" s="8">
        <v>2.5000000000000001E-2</v>
      </c>
    </row>
    <row r="930" spans="1:3" ht="31.5" customHeight="1" x14ac:dyDescent="0.25">
      <c r="A930" s="31" t="s">
        <v>1316</v>
      </c>
      <c r="B930" s="32" t="s">
        <v>61</v>
      </c>
      <c r="C930" s="33">
        <v>2.5000000000000001E-2</v>
      </c>
    </row>
    <row r="931" spans="1:3" ht="31.5" customHeight="1" x14ac:dyDescent="0.25">
      <c r="A931" s="6" t="s">
        <v>1317</v>
      </c>
      <c r="B931" s="11" t="s">
        <v>83</v>
      </c>
      <c r="C931" s="8">
        <v>2.5000000000000001E-2</v>
      </c>
    </row>
    <row r="932" spans="1:3" ht="31.5" customHeight="1" x14ac:dyDescent="0.25">
      <c r="A932" s="31" t="s">
        <v>1318</v>
      </c>
      <c r="B932" s="32" t="s">
        <v>44</v>
      </c>
      <c r="C932" s="33">
        <v>2.5000000000000001E-2</v>
      </c>
    </row>
    <row r="933" spans="1:3" ht="31.5" customHeight="1" x14ac:dyDescent="0.25">
      <c r="A933" s="6" t="s">
        <v>1319</v>
      </c>
      <c r="B933" s="11" t="s">
        <v>70</v>
      </c>
      <c r="C933" s="8">
        <v>2.5000000000000001E-2</v>
      </c>
    </row>
    <row r="934" spans="1:3" ht="31.5" customHeight="1" x14ac:dyDescent="0.25">
      <c r="A934" s="31" t="s">
        <v>1320</v>
      </c>
      <c r="B934" s="32" t="s">
        <v>44</v>
      </c>
      <c r="C934" s="33">
        <v>2.5000000000000001E-2</v>
      </c>
    </row>
    <row r="935" spans="1:3" ht="31.5" customHeight="1" x14ac:dyDescent="0.25">
      <c r="A935" s="6" t="s">
        <v>1321</v>
      </c>
      <c r="B935" s="11" t="s">
        <v>36</v>
      </c>
      <c r="C935" s="8">
        <v>2.5000000000000001E-2</v>
      </c>
    </row>
    <row r="936" spans="1:3" ht="31.5" customHeight="1" x14ac:dyDescent="0.25">
      <c r="A936" s="31" t="s">
        <v>1322</v>
      </c>
      <c r="B936" s="32" t="s">
        <v>82</v>
      </c>
      <c r="C936" s="33">
        <v>2.5000000000000001E-2</v>
      </c>
    </row>
    <row r="937" spans="1:3" ht="31.5" customHeight="1" x14ac:dyDescent="0.25">
      <c r="A937" s="6" t="s">
        <v>1323</v>
      </c>
      <c r="B937" s="11" t="s">
        <v>438</v>
      </c>
      <c r="C937" s="8">
        <v>2.5000000000000001E-2</v>
      </c>
    </row>
    <row r="938" spans="1:3" ht="31.5" customHeight="1" x14ac:dyDescent="0.25">
      <c r="A938" s="31" t="s">
        <v>1324</v>
      </c>
      <c r="B938" s="32" t="s">
        <v>1902</v>
      </c>
      <c r="C938" s="33">
        <v>2.5000000000000001E-2</v>
      </c>
    </row>
    <row r="939" spans="1:3" ht="31.5" customHeight="1" x14ac:dyDescent="0.25">
      <c r="A939" s="6" t="s">
        <v>1325</v>
      </c>
      <c r="B939" s="11" t="s">
        <v>44</v>
      </c>
      <c r="C939" s="8">
        <v>2.5000000000000001E-2</v>
      </c>
    </row>
    <row r="940" spans="1:3" ht="31.5" customHeight="1" x14ac:dyDescent="0.25">
      <c r="A940" s="31">
        <v>87.14</v>
      </c>
      <c r="B940" s="32" t="s">
        <v>439</v>
      </c>
      <c r="C940" s="33">
        <v>2.5000000000000001E-2</v>
      </c>
    </row>
    <row r="941" spans="1:3" ht="31.5" customHeight="1" x14ac:dyDescent="0.25">
      <c r="A941" s="6" t="s">
        <v>1326</v>
      </c>
      <c r="B941" s="11" t="s">
        <v>1856</v>
      </c>
      <c r="C941" s="8">
        <v>2.5000000000000001E-2</v>
      </c>
    </row>
    <row r="942" spans="1:3" ht="31.5" customHeight="1" x14ac:dyDescent="0.25">
      <c r="A942" s="31" t="s">
        <v>1327</v>
      </c>
      <c r="B942" s="32" t="s">
        <v>561</v>
      </c>
      <c r="C942" s="33">
        <v>2.5000000000000001E-2</v>
      </c>
    </row>
    <row r="943" spans="1:3" ht="31.5" customHeight="1" x14ac:dyDescent="0.25">
      <c r="A943" s="6" t="s">
        <v>1328</v>
      </c>
      <c r="B943" s="11" t="s">
        <v>44</v>
      </c>
      <c r="C943" s="8">
        <v>2.5000000000000001E-2</v>
      </c>
    </row>
    <row r="944" spans="1:3" ht="31.5" customHeight="1" x14ac:dyDescent="0.25">
      <c r="A944" s="31" t="s">
        <v>1329</v>
      </c>
      <c r="B944" s="32" t="s">
        <v>44</v>
      </c>
      <c r="C944" s="33">
        <v>2.5000000000000001E-2</v>
      </c>
    </row>
    <row r="945" spans="1:3" ht="31.5" customHeight="1" x14ac:dyDescent="0.25">
      <c r="A945" s="6" t="s">
        <v>1330</v>
      </c>
      <c r="B945" s="11" t="s">
        <v>1857</v>
      </c>
      <c r="C945" s="8">
        <v>2.5000000000000001E-2</v>
      </c>
    </row>
    <row r="946" spans="1:3" ht="31.5" customHeight="1" x14ac:dyDescent="0.25">
      <c r="A946" s="31" t="s">
        <v>1331</v>
      </c>
      <c r="B946" s="32" t="s">
        <v>1903</v>
      </c>
      <c r="C946" s="33">
        <v>2.5000000000000001E-2</v>
      </c>
    </row>
    <row r="947" spans="1:3" ht="31.5" customHeight="1" x14ac:dyDescent="0.25">
      <c r="A947" s="6" t="s">
        <v>1332</v>
      </c>
      <c r="B947" s="11" t="s">
        <v>44</v>
      </c>
      <c r="C947" s="8">
        <v>2.5000000000000001E-2</v>
      </c>
    </row>
    <row r="948" spans="1:3" ht="31.5" customHeight="1" x14ac:dyDescent="0.25">
      <c r="A948" s="31" t="s">
        <v>1333</v>
      </c>
      <c r="B948" s="32" t="s">
        <v>61</v>
      </c>
      <c r="C948" s="33">
        <v>2.5000000000000001E-2</v>
      </c>
    </row>
    <row r="949" spans="1:3" ht="31.5" customHeight="1" x14ac:dyDescent="0.25">
      <c r="A949" s="6">
        <v>88.02</v>
      </c>
      <c r="B949" s="11" t="s">
        <v>440</v>
      </c>
      <c r="C949" s="8">
        <v>2.5000000000000001E-2</v>
      </c>
    </row>
    <row r="950" spans="1:3" ht="31.5" customHeight="1" x14ac:dyDescent="0.25">
      <c r="A950" s="31">
        <v>88.03</v>
      </c>
      <c r="B950" s="32" t="s">
        <v>441</v>
      </c>
      <c r="C950" s="33">
        <v>2.5000000000000001E-2</v>
      </c>
    </row>
    <row r="951" spans="1:3" ht="31.5" customHeight="1" x14ac:dyDescent="0.25">
      <c r="A951" s="6" t="s">
        <v>1334</v>
      </c>
      <c r="B951" s="11" t="s">
        <v>1858</v>
      </c>
      <c r="C951" s="8">
        <v>2.5000000000000001E-2</v>
      </c>
    </row>
    <row r="952" spans="1:3" ht="31.5" customHeight="1" x14ac:dyDescent="0.25">
      <c r="A952" s="31">
        <v>89</v>
      </c>
      <c r="B952" s="32" t="s">
        <v>573</v>
      </c>
      <c r="C952" s="33">
        <v>2.5000000000000001E-2</v>
      </c>
    </row>
    <row r="953" spans="1:3" ht="31.5" customHeight="1" x14ac:dyDescent="0.25">
      <c r="A953" s="6" t="s">
        <v>1335</v>
      </c>
      <c r="B953" s="11" t="s">
        <v>1904</v>
      </c>
      <c r="C953" s="8">
        <v>2.5000000000000001E-2</v>
      </c>
    </row>
    <row r="954" spans="1:3" ht="31.5" customHeight="1" x14ac:dyDescent="0.25">
      <c r="A954" s="31" t="s">
        <v>1336</v>
      </c>
      <c r="B954" s="32" t="s">
        <v>1905</v>
      </c>
      <c r="C954" s="33">
        <v>2.5000000000000001E-2</v>
      </c>
    </row>
    <row r="955" spans="1:3" ht="31.5" customHeight="1" x14ac:dyDescent="0.25">
      <c r="A955" s="6" t="s">
        <v>1337</v>
      </c>
      <c r="B955" s="11" t="s">
        <v>1906</v>
      </c>
      <c r="C955" s="8">
        <v>2.5000000000000001E-2</v>
      </c>
    </row>
    <row r="956" spans="1:3" ht="31.5" customHeight="1" x14ac:dyDescent="0.25">
      <c r="A956" s="31" t="s">
        <v>1502</v>
      </c>
      <c r="B956" s="32" t="s">
        <v>44</v>
      </c>
      <c r="C956" s="33">
        <v>2.5000000000000001E-2</v>
      </c>
    </row>
    <row r="957" spans="1:3" ht="31.5" customHeight="1" x14ac:dyDescent="0.25">
      <c r="A957" s="6" t="s">
        <v>1338</v>
      </c>
      <c r="B957" s="11" t="s">
        <v>200</v>
      </c>
      <c r="C957" s="8">
        <v>2.5000000000000001E-2</v>
      </c>
    </row>
    <row r="958" spans="1:3" ht="31.5" customHeight="1" x14ac:dyDescent="0.25">
      <c r="A958" s="31" t="s">
        <v>1339</v>
      </c>
      <c r="B958" s="32" t="s">
        <v>442</v>
      </c>
      <c r="C958" s="33">
        <v>2.5000000000000001E-2</v>
      </c>
    </row>
    <row r="959" spans="1:3" ht="31.5" customHeight="1" x14ac:dyDescent="0.25">
      <c r="A959" s="6" t="s">
        <v>1578</v>
      </c>
      <c r="B959" s="11" t="s">
        <v>61</v>
      </c>
      <c r="C959" s="8">
        <v>2.5000000000000001E-2</v>
      </c>
    </row>
    <row r="960" spans="1:3" ht="31.5" customHeight="1" x14ac:dyDescent="0.25">
      <c r="A960" s="31" t="s">
        <v>1503</v>
      </c>
      <c r="B960" s="32" t="s">
        <v>81</v>
      </c>
      <c r="C960" s="33">
        <v>2.5000000000000001E-2</v>
      </c>
    </row>
    <row r="961" spans="1:3" ht="31.5" customHeight="1" x14ac:dyDescent="0.25">
      <c r="A961" s="6" t="s">
        <v>1579</v>
      </c>
      <c r="B961" s="11" t="s">
        <v>61</v>
      </c>
      <c r="C961" s="8">
        <v>2.5000000000000001E-2</v>
      </c>
    </row>
    <row r="962" spans="1:3" ht="31.5" customHeight="1" x14ac:dyDescent="0.25">
      <c r="A962" s="31" t="s">
        <v>1340</v>
      </c>
      <c r="B962" s="32" t="s">
        <v>1859</v>
      </c>
      <c r="C962" s="33">
        <v>2.5000000000000001E-2</v>
      </c>
    </row>
    <row r="963" spans="1:3" ht="31.5" customHeight="1" x14ac:dyDescent="0.25">
      <c r="A963" s="6" t="s">
        <v>1504</v>
      </c>
      <c r="B963" s="11" t="s">
        <v>443</v>
      </c>
      <c r="C963" s="8">
        <v>2.5000000000000001E-2</v>
      </c>
    </row>
    <row r="964" spans="1:3" ht="31.5" customHeight="1" x14ac:dyDescent="0.25">
      <c r="A964" s="31" t="s">
        <v>1505</v>
      </c>
      <c r="B964" s="32" t="s">
        <v>444</v>
      </c>
      <c r="C964" s="33">
        <v>2.5000000000000001E-2</v>
      </c>
    </row>
    <row r="965" spans="1:3" ht="31.5" customHeight="1" x14ac:dyDescent="0.25">
      <c r="A965" s="6" t="s">
        <v>1580</v>
      </c>
      <c r="B965" s="11" t="s">
        <v>44</v>
      </c>
      <c r="C965" s="8">
        <v>2.5000000000000001E-2</v>
      </c>
    </row>
    <row r="966" spans="1:3" ht="31.5" customHeight="1" x14ac:dyDescent="0.25">
      <c r="A966" s="31" t="s">
        <v>1341</v>
      </c>
      <c r="B966" s="32" t="s">
        <v>1907</v>
      </c>
      <c r="C966" s="33">
        <v>2.5000000000000001E-2</v>
      </c>
    </row>
    <row r="967" spans="1:3" ht="31.5" customHeight="1" x14ac:dyDescent="0.25">
      <c r="A967" s="6" t="s">
        <v>1581</v>
      </c>
      <c r="B967" s="11" t="s">
        <v>44</v>
      </c>
      <c r="C967" s="8">
        <v>2.5000000000000001E-2</v>
      </c>
    </row>
    <row r="968" spans="1:3" ht="31.5" customHeight="1" x14ac:dyDescent="0.25">
      <c r="A968" s="31" t="s">
        <v>1342</v>
      </c>
      <c r="B968" s="32" t="s">
        <v>445</v>
      </c>
      <c r="C968" s="33">
        <v>2.5000000000000001E-2</v>
      </c>
    </row>
    <row r="969" spans="1:3" ht="31.5" customHeight="1" x14ac:dyDescent="0.25">
      <c r="A969" s="6" t="s">
        <v>1582</v>
      </c>
      <c r="B969" s="11" t="s">
        <v>61</v>
      </c>
      <c r="C969" s="8">
        <v>2.5000000000000001E-2</v>
      </c>
    </row>
    <row r="970" spans="1:3" ht="31.5" customHeight="1" x14ac:dyDescent="0.25">
      <c r="A970" s="31" t="s">
        <v>1583</v>
      </c>
      <c r="B970" s="32" t="s">
        <v>44</v>
      </c>
      <c r="C970" s="33">
        <v>2.5000000000000001E-2</v>
      </c>
    </row>
    <row r="971" spans="1:3" ht="31.5" customHeight="1" x14ac:dyDescent="0.25">
      <c r="A971" s="6" t="s">
        <v>1343</v>
      </c>
      <c r="B971" s="11" t="s">
        <v>562</v>
      </c>
      <c r="C971" s="8">
        <v>2.5000000000000001E-2</v>
      </c>
    </row>
    <row r="972" spans="1:3" ht="31.5" customHeight="1" x14ac:dyDescent="0.25">
      <c r="A972" s="31" t="s">
        <v>1344</v>
      </c>
      <c r="B972" s="32" t="s">
        <v>563</v>
      </c>
      <c r="C972" s="33">
        <v>2.5000000000000001E-2</v>
      </c>
    </row>
    <row r="973" spans="1:3" ht="31.5" customHeight="1" x14ac:dyDescent="0.25">
      <c r="A973" s="6" t="s">
        <v>1345</v>
      </c>
      <c r="B973" s="11" t="s">
        <v>1908</v>
      </c>
      <c r="C973" s="8">
        <v>2.5000000000000001E-2</v>
      </c>
    </row>
    <row r="974" spans="1:3" ht="31.5" customHeight="1" x14ac:dyDescent="0.25">
      <c r="A974" s="31" t="s">
        <v>1346</v>
      </c>
      <c r="B974" s="32" t="s">
        <v>1909</v>
      </c>
      <c r="C974" s="33">
        <v>2.5000000000000001E-2</v>
      </c>
    </row>
    <row r="975" spans="1:3" ht="31.5" customHeight="1" x14ac:dyDescent="0.25">
      <c r="A975" s="6" t="s">
        <v>1506</v>
      </c>
      <c r="B975" s="11" t="s">
        <v>475</v>
      </c>
      <c r="C975" s="8">
        <v>2.5000000000000001E-2</v>
      </c>
    </row>
    <row r="976" spans="1:3" ht="31.5" customHeight="1" x14ac:dyDescent="0.25">
      <c r="A976" s="31" t="s">
        <v>1347</v>
      </c>
      <c r="B976" s="32" t="s">
        <v>446</v>
      </c>
      <c r="C976" s="33">
        <v>2.5000000000000001E-2</v>
      </c>
    </row>
    <row r="977" spans="1:3" ht="31.5" customHeight="1" x14ac:dyDescent="0.25">
      <c r="A977" s="6" t="s">
        <v>1348</v>
      </c>
      <c r="B977" s="11" t="s">
        <v>1862</v>
      </c>
      <c r="C977" s="8">
        <v>2.5000000000000001E-2</v>
      </c>
    </row>
    <row r="978" spans="1:3" ht="31.5" customHeight="1" x14ac:dyDescent="0.25">
      <c r="A978" s="31" t="s">
        <v>1584</v>
      </c>
      <c r="B978" s="32" t="s">
        <v>44</v>
      </c>
      <c r="C978" s="33">
        <v>2.5000000000000001E-2</v>
      </c>
    </row>
    <row r="979" spans="1:3" ht="31.5" customHeight="1" x14ac:dyDescent="0.25">
      <c r="A979" s="6" t="s">
        <v>1507</v>
      </c>
      <c r="B979" s="11" t="s">
        <v>447</v>
      </c>
      <c r="C979" s="8">
        <v>2.5000000000000001E-2</v>
      </c>
    </row>
    <row r="980" spans="1:3" ht="31.5" customHeight="1" x14ac:dyDescent="0.25">
      <c r="A980" s="31" t="s">
        <v>1349</v>
      </c>
      <c r="B980" s="32" t="s">
        <v>1863</v>
      </c>
      <c r="C980" s="33">
        <v>2.5000000000000001E-2</v>
      </c>
    </row>
    <row r="981" spans="1:3" ht="31.5" customHeight="1" x14ac:dyDescent="0.25">
      <c r="A981" s="6" t="s">
        <v>1350</v>
      </c>
      <c r="B981" s="11" t="s">
        <v>448</v>
      </c>
      <c r="C981" s="8">
        <v>2.5000000000000001E-2</v>
      </c>
    </row>
    <row r="982" spans="1:3" ht="31.5" customHeight="1" x14ac:dyDescent="0.25">
      <c r="A982" s="31" t="s">
        <v>1351</v>
      </c>
      <c r="B982" s="32" t="s">
        <v>449</v>
      </c>
      <c r="C982" s="33">
        <v>2.5000000000000001E-2</v>
      </c>
    </row>
    <row r="983" spans="1:3" ht="31.5" customHeight="1" x14ac:dyDescent="0.25">
      <c r="A983" s="6" t="s">
        <v>1585</v>
      </c>
      <c r="B983" s="11" t="s">
        <v>44</v>
      </c>
      <c r="C983" s="8">
        <v>2.5000000000000001E-2</v>
      </c>
    </row>
    <row r="984" spans="1:3" ht="31.5" customHeight="1" x14ac:dyDescent="0.25">
      <c r="A984" s="31" t="s">
        <v>1508</v>
      </c>
      <c r="B984" s="32" t="s">
        <v>450</v>
      </c>
      <c r="C984" s="33">
        <v>2.5000000000000001E-2</v>
      </c>
    </row>
    <row r="985" spans="1:3" ht="31.5" customHeight="1" x14ac:dyDescent="0.25">
      <c r="A985" s="6" t="s">
        <v>1586</v>
      </c>
      <c r="B985" s="11" t="s">
        <v>44</v>
      </c>
      <c r="C985" s="8">
        <v>2.5000000000000001E-2</v>
      </c>
    </row>
    <row r="986" spans="1:3" ht="31.5" customHeight="1" x14ac:dyDescent="0.25">
      <c r="A986" s="31" t="s">
        <v>1587</v>
      </c>
      <c r="B986" s="32" t="s">
        <v>44</v>
      </c>
      <c r="C986" s="33">
        <v>2.5000000000000001E-2</v>
      </c>
    </row>
    <row r="987" spans="1:3" ht="31.5" customHeight="1" x14ac:dyDescent="0.25">
      <c r="A987" s="6" t="s">
        <v>1352</v>
      </c>
      <c r="B987" s="11" t="s">
        <v>1910</v>
      </c>
      <c r="C987" s="8">
        <v>2.5000000000000001E-2</v>
      </c>
    </row>
    <row r="988" spans="1:3" ht="31.5" customHeight="1" x14ac:dyDescent="0.25">
      <c r="A988" s="31" t="s">
        <v>1353</v>
      </c>
      <c r="B988" s="32" t="s">
        <v>451</v>
      </c>
      <c r="C988" s="33">
        <v>2.5000000000000001E-2</v>
      </c>
    </row>
    <row r="989" spans="1:3" ht="31.5" customHeight="1" x14ac:dyDescent="0.25">
      <c r="A989" s="6" t="s">
        <v>1588</v>
      </c>
      <c r="B989" s="11" t="s">
        <v>44</v>
      </c>
      <c r="C989" s="8">
        <v>2.5000000000000001E-2</v>
      </c>
    </row>
    <row r="990" spans="1:3" ht="31.5" customHeight="1" x14ac:dyDescent="0.25">
      <c r="A990" s="31" t="s">
        <v>1354</v>
      </c>
      <c r="B990" s="32" t="s">
        <v>1911</v>
      </c>
      <c r="C990" s="33">
        <v>2.5000000000000001E-2</v>
      </c>
    </row>
    <row r="991" spans="1:3" ht="31.5" customHeight="1" x14ac:dyDescent="0.25">
      <c r="A991" s="6" t="s">
        <v>1355</v>
      </c>
      <c r="B991" s="11" t="s">
        <v>1912</v>
      </c>
      <c r="C991" s="8">
        <v>2.5000000000000001E-2</v>
      </c>
    </row>
    <row r="992" spans="1:3" ht="31.5" customHeight="1" x14ac:dyDescent="0.25">
      <c r="A992" s="31" t="s">
        <v>1356</v>
      </c>
      <c r="B992" s="32" t="s">
        <v>452</v>
      </c>
      <c r="C992" s="33">
        <v>2.5000000000000001E-2</v>
      </c>
    </row>
    <row r="993" spans="1:3" ht="31.5" customHeight="1" x14ac:dyDescent="0.25">
      <c r="A993" s="6" t="s">
        <v>1589</v>
      </c>
      <c r="B993" s="11" t="s">
        <v>44</v>
      </c>
      <c r="C993" s="8">
        <v>2.5000000000000001E-2</v>
      </c>
    </row>
    <row r="994" spans="1:3" ht="31.5" customHeight="1" x14ac:dyDescent="0.25">
      <c r="A994" s="31" t="s">
        <v>1509</v>
      </c>
      <c r="B994" s="32" t="s">
        <v>453</v>
      </c>
      <c r="C994" s="33">
        <v>2.5000000000000001E-2</v>
      </c>
    </row>
    <row r="995" spans="1:3" ht="31.5" customHeight="1" x14ac:dyDescent="0.25">
      <c r="A995" s="6" t="s">
        <v>1590</v>
      </c>
      <c r="B995" s="11" t="s">
        <v>44</v>
      </c>
      <c r="C995" s="8">
        <v>2.5000000000000001E-2</v>
      </c>
    </row>
    <row r="996" spans="1:3" ht="31.5" customHeight="1" x14ac:dyDescent="0.25">
      <c r="A996" s="31" t="s">
        <v>1357</v>
      </c>
      <c r="B996" s="32" t="s">
        <v>454</v>
      </c>
      <c r="C996" s="33">
        <v>2.5000000000000001E-2</v>
      </c>
    </row>
    <row r="997" spans="1:3" ht="31.5" customHeight="1" x14ac:dyDescent="0.25">
      <c r="A997" s="6" t="s">
        <v>1591</v>
      </c>
      <c r="B997" s="11" t="s">
        <v>61</v>
      </c>
      <c r="C997" s="8">
        <v>2.5000000000000001E-2</v>
      </c>
    </row>
    <row r="998" spans="1:3" ht="31.5" customHeight="1" x14ac:dyDescent="0.25">
      <c r="A998" s="31" t="s">
        <v>1358</v>
      </c>
      <c r="B998" s="32" t="s">
        <v>346</v>
      </c>
      <c r="C998" s="33">
        <v>2.5000000000000001E-2</v>
      </c>
    </row>
    <row r="999" spans="1:3" ht="31.5" customHeight="1" x14ac:dyDescent="0.25">
      <c r="A999" s="6" t="s">
        <v>1592</v>
      </c>
      <c r="B999" s="11" t="s">
        <v>61</v>
      </c>
      <c r="C999" s="8">
        <v>2.5000000000000001E-2</v>
      </c>
    </row>
    <row r="1000" spans="1:3" ht="31.5" customHeight="1" x14ac:dyDescent="0.25">
      <c r="A1000" s="31" t="s">
        <v>1359</v>
      </c>
      <c r="B1000" s="32" t="s">
        <v>80</v>
      </c>
      <c r="C1000" s="33">
        <v>2.5000000000000001E-2</v>
      </c>
    </row>
    <row r="1001" spans="1:3" ht="31.5" customHeight="1" x14ac:dyDescent="0.25">
      <c r="A1001" s="6" t="s">
        <v>1360</v>
      </c>
      <c r="B1001" s="11" t="s">
        <v>455</v>
      </c>
      <c r="C1001" s="8">
        <v>2.5000000000000001E-2</v>
      </c>
    </row>
    <row r="1002" spans="1:3" ht="31.5" customHeight="1" x14ac:dyDescent="0.25">
      <c r="A1002" s="31" t="s">
        <v>1593</v>
      </c>
      <c r="B1002" s="32" t="s">
        <v>44</v>
      </c>
      <c r="C1002" s="33">
        <v>2.5000000000000001E-2</v>
      </c>
    </row>
    <row r="1003" spans="1:3" ht="31.5" customHeight="1" x14ac:dyDescent="0.25">
      <c r="A1003" s="6" t="s">
        <v>1510</v>
      </c>
      <c r="B1003" s="11" t="s">
        <v>456</v>
      </c>
      <c r="C1003" s="8">
        <v>2.5000000000000001E-2</v>
      </c>
    </row>
    <row r="1004" spans="1:3" ht="31.5" customHeight="1" x14ac:dyDescent="0.25">
      <c r="A1004" s="31" t="s">
        <v>1594</v>
      </c>
      <c r="B1004" s="32" t="s">
        <v>44</v>
      </c>
      <c r="C1004" s="33">
        <v>2.5000000000000001E-2</v>
      </c>
    </row>
    <row r="1005" spans="1:3" ht="31.5" customHeight="1" x14ac:dyDescent="0.25">
      <c r="A1005" s="6" t="s">
        <v>1361</v>
      </c>
      <c r="B1005" s="11" t="s">
        <v>1913</v>
      </c>
      <c r="C1005" s="8">
        <v>2.5000000000000001E-2</v>
      </c>
    </row>
    <row r="1006" spans="1:3" ht="31.5" customHeight="1" x14ac:dyDescent="0.25">
      <c r="A1006" s="31" t="s">
        <v>1362</v>
      </c>
      <c r="B1006" s="32" t="s">
        <v>1745</v>
      </c>
      <c r="C1006" s="33">
        <v>2.5000000000000001E-2</v>
      </c>
    </row>
    <row r="1007" spans="1:3" ht="31.5" customHeight="1" x14ac:dyDescent="0.25">
      <c r="A1007" s="6" t="s">
        <v>1595</v>
      </c>
      <c r="B1007" s="11" t="s">
        <v>44</v>
      </c>
      <c r="C1007" s="8">
        <v>2.5000000000000001E-2</v>
      </c>
    </row>
    <row r="1008" spans="1:3" ht="31.5" customHeight="1" x14ac:dyDescent="0.25">
      <c r="A1008" s="31" t="s">
        <v>1363</v>
      </c>
      <c r="B1008" s="32" t="s">
        <v>1914</v>
      </c>
      <c r="C1008" s="33">
        <v>2.5000000000000001E-2</v>
      </c>
    </row>
    <row r="1009" spans="1:3" ht="31.5" customHeight="1" x14ac:dyDescent="0.25">
      <c r="A1009" s="6" t="s">
        <v>1364</v>
      </c>
      <c r="B1009" s="11" t="s">
        <v>1864</v>
      </c>
      <c r="C1009" s="8">
        <v>2.5000000000000001E-2</v>
      </c>
    </row>
    <row r="1010" spans="1:3" ht="31.5" customHeight="1" x14ac:dyDescent="0.25">
      <c r="A1010" s="31" t="s">
        <v>1596</v>
      </c>
      <c r="B1010" s="32" t="s">
        <v>44</v>
      </c>
      <c r="C1010" s="33">
        <v>2.5000000000000001E-2</v>
      </c>
    </row>
    <row r="1011" spans="1:3" ht="31.5" customHeight="1" x14ac:dyDescent="0.25">
      <c r="A1011" s="6" t="s">
        <v>1365</v>
      </c>
      <c r="B1011" s="11" t="s">
        <v>457</v>
      </c>
      <c r="C1011" s="8">
        <v>2.5000000000000001E-2</v>
      </c>
    </row>
    <row r="1012" spans="1:3" ht="31.5" customHeight="1" x14ac:dyDescent="0.25">
      <c r="A1012" s="31" t="s">
        <v>1366</v>
      </c>
      <c r="B1012" s="32" t="s">
        <v>458</v>
      </c>
      <c r="C1012" s="33">
        <v>2.5000000000000001E-2</v>
      </c>
    </row>
    <row r="1013" spans="1:3" ht="31.5" customHeight="1" x14ac:dyDescent="0.25">
      <c r="A1013" s="6" t="s">
        <v>1367</v>
      </c>
      <c r="B1013" s="11" t="s">
        <v>44</v>
      </c>
      <c r="C1013" s="8">
        <v>2.5000000000000001E-2</v>
      </c>
    </row>
    <row r="1014" spans="1:3" ht="31.5" customHeight="1" x14ac:dyDescent="0.25">
      <c r="A1014" s="31" t="s">
        <v>1597</v>
      </c>
      <c r="B1014" s="32" t="s">
        <v>36</v>
      </c>
      <c r="C1014" s="33">
        <v>2.5000000000000001E-2</v>
      </c>
    </row>
    <row r="1015" spans="1:3" ht="31.5" customHeight="1" x14ac:dyDescent="0.25">
      <c r="A1015" s="6" t="s">
        <v>1368</v>
      </c>
      <c r="B1015" s="11" t="s">
        <v>459</v>
      </c>
      <c r="C1015" s="8">
        <v>2.5000000000000001E-2</v>
      </c>
    </row>
    <row r="1016" spans="1:3" ht="31.5" customHeight="1" x14ac:dyDescent="0.25">
      <c r="A1016" s="31" t="s">
        <v>1369</v>
      </c>
      <c r="B1016" s="32" t="s">
        <v>460</v>
      </c>
      <c r="C1016" s="33">
        <v>2.5000000000000001E-2</v>
      </c>
    </row>
    <row r="1017" spans="1:3" ht="31.5" customHeight="1" x14ac:dyDescent="0.25">
      <c r="A1017" s="6" t="s">
        <v>1598</v>
      </c>
      <c r="B1017" s="11" t="s">
        <v>44</v>
      </c>
      <c r="C1017" s="8">
        <v>2.5000000000000001E-2</v>
      </c>
    </row>
    <row r="1018" spans="1:3" ht="31.5" customHeight="1" x14ac:dyDescent="0.25">
      <c r="A1018" s="31" t="s">
        <v>1370</v>
      </c>
      <c r="B1018" s="32" t="s">
        <v>645</v>
      </c>
      <c r="C1018" s="33">
        <v>2.5000000000000001E-2</v>
      </c>
    </row>
    <row r="1019" spans="1:3" ht="31.5" customHeight="1" x14ac:dyDescent="0.25">
      <c r="A1019" s="6" t="s">
        <v>1371</v>
      </c>
      <c r="B1019" s="11" t="s">
        <v>61</v>
      </c>
      <c r="C1019" s="8">
        <v>2.5000000000000001E-2</v>
      </c>
    </row>
    <row r="1020" spans="1:3" ht="31.5" customHeight="1" x14ac:dyDescent="0.25">
      <c r="A1020" s="31" t="s">
        <v>1599</v>
      </c>
      <c r="B1020" s="32" t="s">
        <v>61</v>
      </c>
      <c r="C1020" s="33">
        <v>2.5000000000000001E-2</v>
      </c>
    </row>
    <row r="1021" spans="1:3" ht="31.5" customHeight="1" x14ac:dyDescent="0.25">
      <c r="A1021" s="6" t="s">
        <v>1372</v>
      </c>
      <c r="B1021" s="11" t="s">
        <v>79</v>
      </c>
      <c r="C1021" s="8">
        <v>2.5000000000000001E-2</v>
      </c>
    </row>
    <row r="1022" spans="1:3" ht="31.5" customHeight="1" x14ac:dyDescent="0.25">
      <c r="A1022" s="31" t="s">
        <v>1373</v>
      </c>
      <c r="B1022" s="32" t="s">
        <v>1865</v>
      </c>
      <c r="C1022" s="33">
        <v>2.5000000000000001E-2</v>
      </c>
    </row>
    <row r="1023" spans="1:3" ht="31.5" customHeight="1" x14ac:dyDescent="0.25">
      <c r="A1023" s="6" t="s">
        <v>1374</v>
      </c>
      <c r="B1023" s="11" t="s">
        <v>61</v>
      </c>
      <c r="C1023" s="8">
        <v>2.5000000000000001E-2</v>
      </c>
    </row>
    <row r="1024" spans="1:3" ht="31.5" customHeight="1" x14ac:dyDescent="0.25">
      <c r="A1024" s="31" t="s">
        <v>1375</v>
      </c>
      <c r="B1024" s="32" t="s">
        <v>78</v>
      </c>
      <c r="C1024" s="33">
        <v>2.5000000000000001E-2</v>
      </c>
    </row>
    <row r="1025" spans="1:4" ht="31.5" customHeight="1" x14ac:dyDescent="0.25">
      <c r="A1025" s="6" t="s">
        <v>1376</v>
      </c>
      <c r="B1025" s="11" t="s">
        <v>77</v>
      </c>
      <c r="C1025" s="8">
        <v>2.5000000000000001E-2</v>
      </c>
    </row>
    <row r="1026" spans="1:4" ht="31.5" customHeight="1" x14ac:dyDescent="0.25">
      <c r="A1026" s="31" t="s">
        <v>1377</v>
      </c>
      <c r="B1026" s="32" t="s">
        <v>461</v>
      </c>
      <c r="C1026" s="33">
        <v>2.5000000000000001E-2</v>
      </c>
    </row>
    <row r="1027" spans="1:4" ht="31.5" customHeight="1" x14ac:dyDescent="0.25">
      <c r="A1027" s="6" t="s">
        <v>1378</v>
      </c>
      <c r="B1027" s="11" t="s">
        <v>76</v>
      </c>
      <c r="C1027" s="8">
        <v>2.5000000000000001E-2</v>
      </c>
    </row>
    <row r="1028" spans="1:4" ht="31.5" customHeight="1" x14ac:dyDescent="0.25">
      <c r="A1028" s="31" t="s">
        <v>1379</v>
      </c>
      <c r="B1028" s="32" t="s">
        <v>75</v>
      </c>
      <c r="C1028" s="33">
        <v>2.5000000000000001E-2</v>
      </c>
    </row>
    <row r="1029" spans="1:4" ht="31.5" customHeight="1" x14ac:dyDescent="0.25">
      <c r="A1029" s="6" t="s">
        <v>1380</v>
      </c>
      <c r="B1029" s="11" t="s">
        <v>1866</v>
      </c>
      <c r="C1029" s="8">
        <v>2.5000000000000001E-2</v>
      </c>
    </row>
    <row r="1030" spans="1:4" s="2" customFormat="1" ht="31.5" customHeight="1" x14ac:dyDescent="0.25">
      <c r="A1030" s="31" t="s">
        <v>1381</v>
      </c>
      <c r="B1030" s="32" t="s">
        <v>44</v>
      </c>
      <c r="C1030" s="33">
        <v>2.5000000000000001E-2</v>
      </c>
      <c r="D1030" s="3"/>
    </row>
    <row r="1031" spans="1:4" s="2" customFormat="1" ht="31.5" customHeight="1" x14ac:dyDescent="0.25">
      <c r="A1031" s="6" t="s">
        <v>1382</v>
      </c>
      <c r="B1031" s="11" t="s">
        <v>74</v>
      </c>
      <c r="C1031" s="8">
        <v>2.5000000000000001E-2</v>
      </c>
      <c r="D1031" s="3"/>
    </row>
    <row r="1032" spans="1:4" ht="31.5" customHeight="1" x14ac:dyDescent="0.25">
      <c r="A1032" s="31" t="s">
        <v>1383</v>
      </c>
      <c r="B1032" s="32" t="s">
        <v>73</v>
      </c>
      <c r="C1032" s="33">
        <v>2.5000000000000001E-2</v>
      </c>
    </row>
    <row r="1033" spans="1:4" ht="31.5" customHeight="1" x14ac:dyDescent="0.25">
      <c r="A1033" s="6" t="s">
        <v>1384</v>
      </c>
      <c r="B1033" s="11" t="s">
        <v>44</v>
      </c>
      <c r="C1033" s="8">
        <v>2.5000000000000001E-2</v>
      </c>
    </row>
    <row r="1034" spans="1:4" ht="31.5" customHeight="1" x14ac:dyDescent="0.25">
      <c r="A1034" s="31" t="s">
        <v>1385</v>
      </c>
      <c r="B1034" s="32" t="s">
        <v>1867</v>
      </c>
      <c r="C1034" s="33">
        <v>2.5000000000000001E-2</v>
      </c>
    </row>
    <row r="1035" spans="1:4" ht="31.5" customHeight="1" x14ac:dyDescent="0.25">
      <c r="A1035" s="6" t="s">
        <v>1386</v>
      </c>
      <c r="B1035" s="11" t="s">
        <v>72</v>
      </c>
      <c r="C1035" s="8">
        <v>2.5000000000000001E-2</v>
      </c>
    </row>
    <row r="1036" spans="1:4" ht="31.5" customHeight="1" x14ac:dyDescent="0.25">
      <c r="A1036" s="31" t="s">
        <v>1387</v>
      </c>
      <c r="B1036" s="32" t="s">
        <v>1868</v>
      </c>
      <c r="C1036" s="33">
        <v>2.5000000000000001E-2</v>
      </c>
    </row>
    <row r="1037" spans="1:4" ht="31.5" customHeight="1" x14ac:dyDescent="0.25">
      <c r="A1037" s="6" t="s">
        <v>1388</v>
      </c>
      <c r="B1037" s="11" t="s">
        <v>61</v>
      </c>
      <c r="C1037" s="8">
        <v>2.5000000000000001E-2</v>
      </c>
    </row>
    <row r="1038" spans="1:4" ht="31.5" customHeight="1" x14ac:dyDescent="0.25">
      <c r="A1038" s="31" t="s">
        <v>1389</v>
      </c>
      <c r="B1038" s="32" t="s">
        <v>71</v>
      </c>
      <c r="C1038" s="33">
        <v>2.5000000000000001E-2</v>
      </c>
    </row>
    <row r="1039" spans="1:4" ht="31.5" customHeight="1" x14ac:dyDescent="0.25">
      <c r="A1039" s="6" t="s">
        <v>1390</v>
      </c>
      <c r="B1039" s="11" t="s">
        <v>462</v>
      </c>
      <c r="C1039" s="8">
        <v>2.5000000000000001E-2</v>
      </c>
    </row>
    <row r="1040" spans="1:4" ht="31.5" customHeight="1" x14ac:dyDescent="0.25">
      <c r="A1040" s="31" t="s">
        <v>1391</v>
      </c>
      <c r="B1040" s="32" t="s">
        <v>463</v>
      </c>
      <c r="C1040" s="33">
        <v>2.5000000000000001E-2</v>
      </c>
    </row>
    <row r="1041" spans="1:4" ht="31.5" customHeight="1" x14ac:dyDescent="0.25">
      <c r="A1041" s="6" t="s">
        <v>1392</v>
      </c>
      <c r="B1041" s="11" t="s">
        <v>44</v>
      </c>
      <c r="C1041" s="8">
        <v>2.5000000000000001E-2</v>
      </c>
    </row>
    <row r="1042" spans="1:4" ht="31.5" customHeight="1" x14ac:dyDescent="0.25">
      <c r="A1042" s="31" t="s">
        <v>1393</v>
      </c>
      <c r="B1042" s="32" t="s">
        <v>464</v>
      </c>
      <c r="C1042" s="33">
        <v>2.5000000000000001E-2</v>
      </c>
    </row>
    <row r="1043" spans="1:4" ht="31.5" customHeight="1" x14ac:dyDescent="0.25">
      <c r="A1043" s="6" t="s">
        <v>1600</v>
      </c>
      <c r="B1043" s="11" t="s">
        <v>44</v>
      </c>
      <c r="C1043" s="8">
        <v>2.5000000000000001E-2</v>
      </c>
    </row>
    <row r="1044" spans="1:4" ht="31.5" customHeight="1" x14ac:dyDescent="0.25">
      <c r="A1044" s="31" t="s">
        <v>1511</v>
      </c>
      <c r="B1044" s="32" t="s">
        <v>465</v>
      </c>
      <c r="C1044" s="33">
        <v>2.5000000000000001E-2</v>
      </c>
      <c r="D1044" s="2"/>
    </row>
    <row r="1045" spans="1:4" ht="31.5" customHeight="1" x14ac:dyDescent="0.25">
      <c r="A1045" s="6" t="s">
        <v>1512</v>
      </c>
      <c r="B1045" s="11" t="s">
        <v>70</v>
      </c>
      <c r="C1045" s="8">
        <v>2.5000000000000001E-2</v>
      </c>
      <c r="D1045" s="2"/>
    </row>
    <row r="1046" spans="1:4" ht="31.5" customHeight="1" x14ac:dyDescent="0.25">
      <c r="A1046" s="31" t="s">
        <v>1513</v>
      </c>
      <c r="B1046" s="32" t="s">
        <v>44</v>
      </c>
      <c r="C1046" s="33">
        <v>2.5000000000000001E-2</v>
      </c>
    </row>
    <row r="1047" spans="1:4" ht="31.5" customHeight="1" x14ac:dyDescent="0.25">
      <c r="A1047" s="6" t="s">
        <v>1514</v>
      </c>
      <c r="B1047" s="11" t="s">
        <v>466</v>
      </c>
      <c r="C1047" s="8">
        <v>2.5000000000000001E-2</v>
      </c>
    </row>
    <row r="1048" spans="1:4" ht="31.5" customHeight="1" x14ac:dyDescent="0.25">
      <c r="A1048" s="31" t="s">
        <v>1515</v>
      </c>
      <c r="B1048" s="32" t="s">
        <v>44</v>
      </c>
      <c r="C1048" s="33">
        <v>2.5000000000000001E-2</v>
      </c>
    </row>
    <row r="1049" spans="1:4" ht="31.5" customHeight="1" x14ac:dyDescent="0.25">
      <c r="A1049" s="6" t="s">
        <v>1516</v>
      </c>
      <c r="B1049" s="11" t="s">
        <v>467</v>
      </c>
      <c r="C1049" s="8">
        <v>2.5000000000000001E-2</v>
      </c>
    </row>
    <row r="1050" spans="1:4" ht="31.5" customHeight="1" x14ac:dyDescent="0.25">
      <c r="A1050" s="31" t="s">
        <v>1517</v>
      </c>
      <c r="B1050" s="32" t="s">
        <v>468</v>
      </c>
      <c r="C1050" s="33">
        <v>2.5000000000000001E-2</v>
      </c>
    </row>
    <row r="1051" spans="1:4" ht="31.5" customHeight="1" x14ac:dyDescent="0.25">
      <c r="A1051" s="6" t="s">
        <v>1518</v>
      </c>
      <c r="B1051" s="11" t="s">
        <v>469</v>
      </c>
      <c r="C1051" s="8">
        <v>2.5000000000000001E-2</v>
      </c>
    </row>
    <row r="1052" spans="1:4" ht="31.5" customHeight="1" x14ac:dyDescent="0.25">
      <c r="A1052" s="31" t="s">
        <v>1519</v>
      </c>
      <c r="B1052" s="32" t="s">
        <v>69</v>
      </c>
      <c r="C1052" s="33">
        <v>2.5000000000000001E-2</v>
      </c>
    </row>
    <row r="1053" spans="1:4" ht="31.5" customHeight="1" x14ac:dyDescent="0.25">
      <c r="A1053" s="6" t="s">
        <v>1520</v>
      </c>
      <c r="B1053" s="11" t="s">
        <v>1869</v>
      </c>
      <c r="C1053" s="8">
        <v>2.5000000000000001E-2</v>
      </c>
    </row>
    <row r="1054" spans="1:4" ht="31.5" customHeight="1" x14ac:dyDescent="0.25">
      <c r="A1054" s="31" t="s">
        <v>1521</v>
      </c>
      <c r="B1054" s="32" t="s">
        <v>457</v>
      </c>
      <c r="C1054" s="33">
        <v>2.5000000000000001E-2</v>
      </c>
    </row>
    <row r="1055" spans="1:4" ht="31.5" customHeight="1" x14ac:dyDescent="0.25">
      <c r="A1055" s="6" t="s">
        <v>1522</v>
      </c>
      <c r="B1055" s="11" t="s">
        <v>68</v>
      </c>
      <c r="C1055" s="8">
        <v>2.5000000000000001E-2</v>
      </c>
    </row>
    <row r="1056" spans="1:4" ht="31.5" customHeight="1" x14ac:dyDescent="0.25">
      <c r="A1056" s="31" t="s">
        <v>1523</v>
      </c>
      <c r="B1056" s="32" t="s">
        <v>1870</v>
      </c>
      <c r="C1056" s="33">
        <v>2.5000000000000001E-2</v>
      </c>
    </row>
    <row r="1057" spans="1:3" ht="31.5" customHeight="1" x14ac:dyDescent="0.25">
      <c r="A1057" s="6" t="s">
        <v>1524</v>
      </c>
      <c r="B1057" s="11" t="s">
        <v>44</v>
      </c>
      <c r="C1057" s="8">
        <v>2.5000000000000001E-2</v>
      </c>
    </row>
    <row r="1058" spans="1:3" ht="31.5" customHeight="1" x14ac:dyDescent="0.25">
      <c r="A1058" s="31" t="s">
        <v>1394</v>
      </c>
      <c r="B1058" s="32" t="s">
        <v>1915</v>
      </c>
      <c r="C1058" s="33">
        <v>2.5000000000000001E-2</v>
      </c>
    </row>
    <row r="1059" spans="1:3" ht="31.5" customHeight="1" x14ac:dyDescent="0.25">
      <c r="A1059" s="6" t="s">
        <v>1395</v>
      </c>
      <c r="B1059" s="11" t="s">
        <v>470</v>
      </c>
      <c r="C1059" s="8">
        <v>2.5000000000000001E-2</v>
      </c>
    </row>
    <row r="1060" spans="1:3" ht="31.5" customHeight="1" x14ac:dyDescent="0.25">
      <c r="A1060" s="31" t="s">
        <v>1396</v>
      </c>
      <c r="B1060" s="32" t="s">
        <v>471</v>
      </c>
      <c r="C1060" s="33">
        <v>2.5000000000000001E-2</v>
      </c>
    </row>
    <row r="1061" spans="1:3" ht="31.5" customHeight="1" x14ac:dyDescent="0.25">
      <c r="A1061" s="6" t="s">
        <v>1397</v>
      </c>
      <c r="B1061" s="11" t="s">
        <v>472</v>
      </c>
      <c r="C1061" s="8">
        <v>2.5000000000000001E-2</v>
      </c>
    </row>
    <row r="1062" spans="1:3" ht="31.5" customHeight="1" x14ac:dyDescent="0.25">
      <c r="A1062" s="31" t="s">
        <v>1398</v>
      </c>
      <c r="B1062" s="32" t="s">
        <v>473</v>
      </c>
      <c r="C1062" s="33">
        <v>2.5000000000000001E-2</v>
      </c>
    </row>
    <row r="1063" spans="1:3" ht="31.5" customHeight="1" x14ac:dyDescent="0.25">
      <c r="A1063" s="6" t="s">
        <v>1577</v>
      </c>
      <c r="B1063" s="11" t="s">
        <v>44</v>
      </c>
      <c r="C1063" s="8">
        <v>2.5000000000000001E-2</v>
      </c>
    </row>
    <row r="1064" spans="1:3" ht="31.5" customHeight="1" x14ac:dyDescent="0.25">
      <c r="A1064" s="31" t="s">
        <v>1399</v>
      </c>
      <c r="B1064" s="32" t="s">
        <v>67</v>
      </c>
      <c r="C1064" s="33">
        <v>2.5000000000000001E-2</v>
      </c>
    </row>
    <row r="1065" spans="1:3" ht="31.5" customHeight="1" x14ac:dyDescent="0.25">
      <c r="A1065" s="6" t="s">
        <v>1601</v>
      </c>
      <c r="B1065" s="11" t="s">
        <v>44</v>
      </c>
      <c r="C1065" s="8">
        <v>2.5000000000000001E-2</v>
      </c>
    </row>
    <row r="1066" spans="1:3" ht="31.5" customHeight="1" x14ac:dyDescent="0.25">
      <c r="A1066" s="31" t="s">
        <v>1400</v>
      </c>
      <c r="B1066" s="32" t="s">
        <v>66</v>
      </c>
      <c r="C1066" s="33">
        <v>2.5000000000000001E-2</v>
      </c>
    </row>
    <row r="1067" spans="1:3" ht="31.5" customHeight="1" x14ac:dyDescent="0.25">
      <c r="A1067" s="6" t="s">
        <v>1401</v>
      </c>
      <c r="B1067" s="11" t="s">
        <v>474</v>
      </c>
      <c r="C1067" s="8">
        <v>2.5000000000000001E-2</v>
      </c>
    </row>
    <row r="1068" spans="1:3" ht="31.5" customHeight="1" x14ac:dyDescent="0.25">
      <c r="A1068" s="31" t="s">
        <v>1402</v>
      </c>
      <c r="B1068" s="32" t="s">
        <v>65</v>
      </c>
      <c r="C1068" s="33">
        <v>2.5000000000000001E-2</v>
      </c>
    </row>
    <row r="1069" spans="1:3" ht="31.5" customHeight="1" x14ac:dyDescent="0.25">
      <c r="A1069" s="6" t="s">
        <v>1403</v>
      </c>
      <c r="B1069" s="11" t="s">
        <v>44</v>
      </c>
      <c r="C1069" s="8">
        <v>2.5000000000000001E-2</v>
      </c>
    </row>
    <row r="1070" spans="1:3" ht="31.5" customHeight="1" x14ac:dyDescent="0.25">
      <c r="A1070" s="31" t="s">
        <v>1404</v>
      </c>
      <c r="B1070" s="32" t="s">
        <v>64</v>
      </c>
      <c r="C1070" s="33">
        <v>2.5000000000000001E-2</v>
      </c>
    </row>
    <row r="1071" spans="1:3" ht="31.5" customHeight="1" x14ac:dyDescent="0.25">
      <c r="A1071" s="6" t="s">
        <v>1576</v>
      </c>
      <c r="B1071" s="11" t="s">
        <v>44</v>
      </c>
      <c r="C1071" s="8">
        <v>2.5000000000000001E-2</v>
      </c>
    </row>
    <row r="1072" spans="1:3" ht="31.5" customHeight="1" x14ac:dyDescent="0.25">
      <c r="A1072" s="31" t="s">
        <v>1405</v>
      </c>
      <c r="B1072" s="32" t="s">
        <v>44</v>
      </c>
      <c r="C1072" s="33">
        <v>2.5000000000000001E-2</v>
      </c>
    </row>
    <row r="1073" spans="1:3" ht="31.5" customHeight="1" x14ac:dyDescent="0.25">
      <c r="A1073" s="6" t="s">
        <v>1406</v>
      </c>
      <c r="B1073" s="11" t="s">
        <v>476</v>
      </c>
      <c r="C1073" s="8">
        <v>2.5000000000000001E-2</v>
      </c>
    </row>
    <row r="1074" spans="1:3" ht="31.5" customHeight="1" x14ac:dyDescent="0.25">
      <c r="A1074" s="31" t="s">
        <v>1407</v>
      </c>
      <c r="B1074" s="32" t="s">
        <v>63</v>
      </c>
      <c r="C1074" s="33">
        <v>2.5000000000000001E-2</v>
      </c>
    </row>
    <row r="1075" spans="1:3" ht="31.5" customHeight="1" x14ac:dyDescent="0.25">
      <c r="A1075" s="6" t="s">
        <v>1575</v>
      </c>
      <c r="B1075" s="11" t="s">
        <v>61</v>
      </c>
      <c r="C1075" s="8">
        <v>2.5000000000000001E-2</v>
      </c>
    </row>
    <row r="1076" spans="1:3" ht="31.5" customHeight="1" x14ac:dyDescent="0.25">
      <c r="A1076" s="31" t="s">
        <v>1408</v>
      </c>
      <c r="B1076" s="32" t="s">
        <v>62</v>
      </c>
      <c r="C1076" s="33">
        <v>2.5000000000000001E-2</v>
      </c>
    </row>
    <row r="1077" spans="1:3" ht="31.5" customHeight="1" x14ac:dyDescent="0.25">
      <c r="A1077" s="6" t="s">
        <v>1409</v>
      </c>
      <c r="B1077" s="11" t="s">
        <v>61</v>
      </c>
      <c r="C1077" s="8">
        <v>2.5000000000000001E-2</v>
      </c>
    </row>
    <row r="1078" spans="1:3" ht="31.5" customHeight="1" x14ac:dyDescent="0.25">
      <c r="A1078" s="31" t="s">
        <v>1410</v>
      </c>
      <c r="B1078" s="32" t="s">
        <v>60</v>
      </c>
      <c r="C1078" s="33">
        <v>2.5000000000000001E-2</v>
      </c>
    </row>
    <row r="1079" spans="1:3" ht="31.5" customHeight="1" x14ac:dyDescent="0.25">
      <c r="A1079" s="6" t="s">
        <v>1411</v>
      </c>
      <c r="B1079" s="11" t="s">
        <v>59</v>
      </c>
      <c r="C1079" s="8">
        <v>2.5000000000000001E-2</v>
      </c>
    </row>
    <row r="1080" spans="1:3" ht="31.5" customHeight="1" x14ac:dyDescent="0.25">
      <c r="A1080" s="31" t="s">
        <v>1412</v>
      </c>
      <c r="B1080" s="32" t="s">
        <v>58</v>
      </c>
      <c r="C1080" s="33">
        <v>2.5000000000000001E-2</v>
      </c>
    </row>
    <row r="1081" spans="1:3" ht="31.5" customHeight="1" x14ac:dyDescent="0.25">
      <c r="A1081" s="6" t="s">
        <v>1413</v>
      </c>
      <c r="B1081" s="11" t="s">
        <v>44</v>
      </c>
      <c r="C1081" s="8">
        <v>2.5000000000000001E-2</v>
      </c>
    </row>
    <row r="1082" spans="1:3" ht="31.5" customHeight="1" x14ac:dyDescent="0.25">
      <c r="A1082" s="31" t="s">
        <v>1414</v>
      </c>
      <c r="B1082" s="32" t="s">
        <v>57</v>
      </c>
      <c r="C1082" s="33">
        <v>2.5000000000000001E-2</v>
      </c>
    </row>
    <row r="1083" spans="1:3" ht="31.5" customHeight="1" x14ac:dyDescent="0.25">
      <c r="A1083" s="6" t="s">
        <v>1415</v>
      </c>
      <c r="B1083" s="11" t="s">
        <v>44</v>
      </c>
      <c r="C1083" s="8">
        <v>2.5000000000000001E-2</v>
      </c>
    </row>
    <row r="1084" spans="1:3" ht="31.5" customHeight="1" x14ac:dyDescent="0.25">
      <c r="A1084" s="31" t="s">
        <v>1416</v>
      </c>
      <c r="B1084" s="32" t="s">
        <v>1916</v>
      </c>
      <c r="C1084" s="33">
        <v>2.5000000000000001E-2</v>
      </c>
    </row>
    <row r="1085" spans="1:3" ht="31.5" customHeight="1" x14ac:dyDescent="0.25">
      <c r="A1085" s="6" t="s">
        <v>1417</v>
      </c>
      <c r="B1085" s="11" t="s">
        <v>1917</v>
      </c>
      <c r="C1085" s="8">
        <v>2.5000000000000001E-2</v>
      </c>
    </row>
    <row r="1086" spans="1:3" ht="31.5" customHeight="1" x14ac:dyDescent="0.25">
      <c r="A1086" s="31" t="s">
        <v>1525</v>
      </c>
      <c r="B1086" s="32" t="s">
        <v>56</v>
      </c>
      <c r="C1086" s="33">
        <v>2.5000000000000001E-2</v>
      </c>
    </row>
    <row r="1087" spans="1:3" ht="31.5" customHeight="1" x14ac:dyDescent="0.25">
      <c r="A1087" s="6" t="s">
        <v>1526</v>
      </c>
      <c r="B1087" s="11" t="s">
        <v>44</v>
      </c>
      <c r="C1087" s="8">
        <v>2.5000000000000001E-2</v>
      </c>
    </row>
    <row r="1088" spans="1:3" ht="31.5" customHeight="1" x14ac:dyDescent="0.25">
      <c r="A1088" s="31" t="s">
        <v>1527</v>
      </c>
      <c r="B1088" s="32" t="s">
        <v>646</v>
      </c>
      <c r="C1088" s="33">
        <v>2.5000000000000001E-2</v>
      </c>
    </row>
    <row r="1089" spans="1:3" ht="31.5" customHeight="1" x14ac:dyDescent="0.25">
      <c r="A1089" s="6" t="s">
        <v>1528</v>
      </c>
      <c r="B1089" s="11" t="s">
        <v>55</v>
      </c>
      <c r="C1089" s="8">
        <v>2.5000000000000001E-2</v>
      </c>
    </row>
    <row r="1090" spans="1:3" ht="31.5" customHeight="1" x14ac:dyDescent="0.25">
      <c r="A1090" s="31" t="s">
        <v>1529</v>
      </c>
      <c r="B1090" s="32" t="s">
        <v>44</v>
      </c>
      <c r="C1090" s="33">
        <v>2.5000000000000001E-2</v>
      </c>
    </row>
    <row r="1091" spans="1:3" ht="31.5" customHeight="1" x14ac:dyDescent="0.25">
      <c r="A1091" s="6" t="s">
        <v>1530</v>
      </c>
      <c r="B1091" s="11" t="s">
        <v>1871</v>
      </c>
      <c r="C1091" s="8">
        <v>2.5000000000000001E-2</v>
      </c>
    </row>
    <row r="1092" spans="1:3" ht="31.5" customHeight="1" x14ac:dyDescent="0.25">
      <c r="A1092" s="31" t="s">
        <v>1531</v>
      </c>
      <c r="B1092" s="32" t="s">
        <v>54</v>
      </c>
      <c r="C1092" s="33">
        <v>2.5000000000000001E-2</v>
      </c>
    </row>
    <row r="1093" spans="1:3" ht="31.5" customHeight="1" x14ac:dyDescent="0.25">
      <c r="A1093" s="6" t="s">
        <v>1532</v>
      </c>
      <c r="B1093" s="11" t="s">
        <v>44</v>
      </c>
      <c r="C1093" s="8">
        <v>2.5000000000000001E-2</v>
      </c>
    </row>
    <row r="1094" spans="1:3" ht="31.5" customHeight="1" x14ac:dyDescent="0.25">
      <c r="A1094" s="31" t="s">
        <v>1418</v>
      </c>
      <c r="B1094" s="32" t="s">
        <v>1872</v>
      </c>
      <c r="C1094" s="33">
        <v>2.5000000000000001E-2</v>
      </c>
    </row>
    <row r="1095" spans="1:3" ht="31.5" customHeight="1" x14ac:dyDescent="0.25">
      <c r="A1095" s="6" t="s">
        <v>1419</v>
      </c>
      <c r="B1095" s="11" t="s">
        <v>477</v>
      </c>
      <c r="C1095" s="8">
        <v>2.5000000000000001E-2</v>
      </c>
    </row>
    <row r="1096" spans="1:3" ht="31.5" customHeight="1" x14ac:dyDescent="0.25">
      <c r="A1096" s="31" t="s">
        <v>1420</v>
      </c>
      <c r="B1096" s="32" t="s">
        <v>44</v>
      </c>
      <c r="C1096" s="33">
        <v>2.5000000000000001E-2</v>
      </c>
    </row>
    <row r="1097" spans="1:3" ht="31.5" customHeight="1" x14ac:dyDescent="0.25">
      <c r="A1097" s="6" t="s">
        <v>1574</v>
      </c>
      <c r="B1097" s="11" t="s">
        <v>44</v>
      </c>
      <c r="C1097" s="8">
        <v>2.5000000000000001E-2</v>
      </c>
    </row>
    <row r="1098" spans="1:3" ht="31.5" customHeight="1" x14ac:dyDescent="0.25">
      <c r="A1098" s="31" t="s">
        <v>1421</v>
      </c>
      <c r="B1098" s="32" t="s">
        <v>478</v>
      </c>
      <c r="C1098" s="33">
        <v>2.5000000000000001E-2</v>
      </c>
    </row>
    <row r="1099" spans="1:3" ht="31.5" customHeight="1" x14ac:dyDescent="0.25">
      <c r="A1099" s="6" t="s">
        <v>1422</v>
      </c>
      <c r="B1099" s="11" t="s">
        <v>479</v>
      </c>
      <c r="C1099" s="8">
        <v>2.5000000000000001E-2</v>
      </c>
    </row>
    <row r="1100" spans="1:3" ht="31.5" customHeight="1" x14ac:dyDescent="0.25">
      <c r="A1100" s="31" t="s">
        <v>1423</v>
      </c>
      <c r="B1100" s="32" t="s">
        <v>44</v>
      </c>
      <c r="C1100" s="33">
        <v>2.5000000000000001E-2</v>
      </c>
    </row>
    <row r="1101" spans="1:3" ht="31.5" customHeight="1" x14ac:dyDescent="0.25">
      <c r="A1101" s="6" t="s">
        <v>1571</v>
      </c>
      <c r="B1101" s="11" t="s">
        <v>44</v>
      </c>
      <c r="C1101" s="8">
        <v>2.5000000000000001E-2</v>
      </c>
    </row>
    <row r="1102" spans="1:3" ht="31.5" customHeight="1" x14ac:dyDescent="0.25">
      <c r="A1102" s="31" t="s">
        <v>1424</v>
      </c>
      <c r="B1102" s="32" t="s">
        <v>1746</v>
      </c>
      <c r="C1102" s="33">
        <v>2.5000000000000001E-2</v>
      </c>
    </row>
    <row r="1103" spans="1:3" ht="31.5" customHeight="1" x14ac:dyDescent="0.25">
      <c r="A1103" s="6" t="s">
        <v>1425</v>
      </c>
      <c r="B1103" s="11" t="s">
        <v>480</v>
      </c>
      <c r="C1103" s="8">
        <v>2.5000000000000001E-2</v>
      </c>
    </row>
    <row r="1104" spans="1:3" ht="31.5" customHeight="1" x14ac:dyDescent="0.25">
      <c r="A1104" s="31" t="s">
        <v>1426</v>
      </c>
      <c r="B1104" s="32" t="s">
        <v>44</v>
      </c>
      <c r="C1104" s="33">
        <v>2.5000000000000001E-2</v>
      </c>
    </row>
    <row r="1105" spans="1:3" ht="31.5" customHeight="1" x14ac:dyDescent="0.25">
      <c r="A1105" s="6" t="s">
        <v>1427</v>
      </c>
      <c r="B1105" s="11" t="s">
        <v>481</v>
      </c>
      <c r="C1105" s="8">
        <v>2.5000000000000001E-2</v>
      </c>
    </row>
    <row r="1106" spans="1:3" ht="31.5" customHeight="1" x14ac:dyDescent="0.25">
      <c r="A1106" s="31" t="s">
        <v>1428</v>
      </c>
      <c r="B1106" s="32" t="s">
        <v>482</v>
      </c>
      <c r="C1106" s="33">
        <v>2.5000000000000001E-2</v>
      </c>
    </row>
    <row r="1107" spans="1:3" ht="31.5" customHeight="1" x14ac:dyDescent="0.25">
      <c r="A1107" s="6" t="s">
        <v>1570</v>
      </c>
      <c r="B1107" s="11" t="s">
        <v>44</v>
      </c>
      <c r="C1107" s="8">
        <v>2.5000000000000001E-2</v>
      </c>
    </row>
    <row r="1108" spans="1:3" ht="31.5" customHeight="1" x14ac:dyDescent="0.25">
      <c r="A1108" s="31" t="s">
        <v>1429</v>
      </c>
      <c r="B1108" s="32" t="s">
        <v>483</v>
      </c>
      <c r="C1108" s="33">
        <v>2.5000000000000001E-2</v>
      </c>
    </row>
    <row r="1109" spans="1:3" ht="31.5" customHeight="1" x14ac:dyDescent="0.25">
      <c r="A1109" s="6" t="s">
        <v>1572</v>
      </c>
      <c r="B1109" s="11" t="s">
        <v>44</v>
      </c>
      <c r="C1109" s="8">
        <v>2.5000000000000001E-2</v>
      </c>
    </row>
    <row r="1110" spans="1:3" ht="31.5" customHeight="1" x14ac:dyDescent="0.25">
      <c r="A1110" s="31" t="s">
        <v>1572</v>
      </c>
      <c r="B1110" s="32" t="s">
        <v>44</v>
      </c>
      <c r="C1110" s="33">
        <v>2.5000000000000001E-2</v>
      </c>
    </row>
    <row r="1111" spans="1:3" ht="31.5" customHeight="1" x14ac:dyDescent="0.25">
      <c r="A1111" s="6" t="s">
        <v>1533</v>
      </c>
      <c r="B1111" s="11" t="s">
        <v>484</v>
      </c>
      <c r="C1111" s="8">
        <v>2.5000000000000001E-2</v>
      </c>
    </row>
    <row r="1112" spans="1:3" ht="31.5" customHeight="1" x14ac:dyDescent="0.25">
      <c r="A1112" s="31" t="s">
        <v>1534</v>
      </c>
      <c r="B1112" s="32" t="s">
        <v>485</v>
      </c>
      <c r="C1112" s="33">
        <v>2.5000000000000001E-2</v>
      </c>
    </row>
    <row r="1113" spans="1:3" ht="31.5" customHeight="1" x14ac:dyDescent="0.25">
      <c r="A1113" s="6" t="s">
        <v>1535</v>
      </c>
      <c r="B1113" s="11" t="s">
        <v>44</v>
      </c>
      <c r="C1113" s="8">
        <v>2.5000000000000001E-2</v>
      </c>
    </row>
    <row r="1114" spans="1:3" ht="31.5" customHeight="1" x14ac:dyDescent="0.25">
      <c r="A1114" s="31" t="s">
        <v>1536</v>
      </c>
      <c r="B1114" s="32" t="s">
        <v>44</v>
      </c>
      <c r="C1114" s="33">
        <v>2.5000000000000001E-2</v>
      </c>
    </row>
    <row r="1115" spans="1:3" ht="31.5" customHeight="1" x14ac:dyDescent="0.25">
      <c r="A1115" s="6" t="s">
        <v>1569</v>
      </c>
      <c r="B1115" s="11" t="s">
        <v>1747</v>
      </c>
      <c r="C1115" s="8">
        <v>2.5000000000000001E-2</v>
      </c>
    </row>
    <row r="1116" spans="1:3" ht="31.5" customHeight="1" x14ac:dyDescent="0.25">
      <c r="A1116" s="31" t="s">
        <v>1430</v>
      </c>
      <c r="B1116" s="32" t="s">
        <v>486</v>
      </c>
      <c r="C1116" s="33">
        <v>2.5000000000000001E-2</v>
      </c>
    </row>
    <row r="1117" spans="1:3" ht="31.5" customHeight="1" x14ac:dyDescent="0.25">
      <c r="A1117" s="6" t="s">
        <v>1431</v>
      </c>
      <c r="B1117" s="11" t="s">
        <v>487</v>
      </c>
      <c r="C1117" s="8">
        <v>2.5000000000000001E-2</v>
      </c>
    </row>
    <row r="1118" spans="1:3" ht="31.5" customHeight="1" x14ac:dyDescent="0.25">
      <c r="A1118" s="31" t="s">
        <v>1573</v>
      </c>
      <c r="B1118" s="32" t="s">
        <v>44</v>
      </c>
      <c r="C1118" s="33">
        <v>2.5000000000000001E-2</v>
      </c>
    </row>
    <row r="1119" spans="1:3" ht="31.5" customHeight="1" x14ac:dyDescent="0.25">
      <c r="A1119" s="6" t="s">
        <v>1432</v>
      </c>
      <c r="B1119" s="11" t="s">
        <v>488</v>
      </c>
      <c r="C1119" s="8">
        <v>2.5000000000000001E-2</v>
      </c>
    </row>
    <row r="1120" spans="1:3" ht="31.5" customHeight="1" x14ac:dyDescent="0.25">
      <c r="A1120" s="31" t="s">
        <v>1433</v>
      </c>
      <c r="B1120" s="32" t="s">
        <v>44</v>
      </c>
      <c r="C1120" s="33">
        <v>2.5000000000000001E-2</v>
      </c>
    </row>
    <row r="1121" spans="1:3" ht="31.5" customHeight="1" x14ac:dyDescent="0.25">
      <c r="A1121" s="6" t="s">
        <v>1434</v>
      </c>
      <c r="B1121" s="11" t="s">
        <v>489</v>
      </c>
      <c r="C1121" s="8">
        <v>2.5000000000000001E-2</v>
      </c>
    </row>
    <row r="1122" spans="1:3" ht="31.5" customHeight="1" x14ac:dyDescent="0.25">
      <c r="A1122" s="31" t="s">
        <v>1435</v>
      </c>
      <c r="B1122" s="32" t="s">
        <v>44</v>
      </c>
      <c r="C1122" s="33">
        <v>2.5000000000000001E-2</v>
      </c>
    </row>
    <row r="1123" spans="1:3" ht="31.5" customHeight="1" x14ac:dyDescent="0.25">
      <c r="A1123" s="6" t="s">
        <v>1568</v>
      </c>
      <c r="B1123" s="11" t="s">
        <v>44</v>
      </c>
      <c r="C1123" s="8">
        <v>2.5000000000000001E-2</v>
      </c>
    </row>
    <row r="1124" spans="1:3" ht="31.5" customHeight="1" x14ac:dyDescent="0.25">
      <c r="A1124" s="31" t="s">
        <v>1537</v>
      </c>
      <c r="B1124" s="32" t="s">
        <v>1861</v>
      </c>
      <c r="C1124" s="33">
        <v>2.5000000000000001E-2</v>
      </c>
    </row>
    <row r="1125" spans="1:3" ht="31.5" customHeight="1" x14ac:dyDescent="0.25">
      <c r="A1125" s="6" t="s">
        <v>1436</v>
      </c>
      <c r="B1125" s="11" t="s">
        <v>490</v>
      </c>
      <c r="C1125" s="8">
        <v>2.5000000000000001E-2</v>
      </c>
    </row>
    <row r="1126" spans="1:3" ht="31.5" customHeight="1" x14ac:dyDescent="0.25">
      <c r="A1126" s="31" t="s">
        <v>1567</v>
      </c>
      <c r="B1126" s="32" t="s">
        <v>44</v>
      </c>
      <c r="C1126" s="33">
        <v>2.5000000000000001E-2</v>
      </c>
    </row>
    <row r="1127" spans="1:3" ht="31.5" customHeight="1" x14ac:dyDescent="0.25">
      <c r="A1127" s="6" t="s">
        <v>1437</v>
      </c>
      <c r="B1127" s="11" t="s">
        <v>53</v>
      </c>
      <c r="C1127" s="8">
        <v>2.5000000000000001E-2</v>
      </c>
    </row>
    <row r="1128" spans="1:3" ht="31.5" customHeight="1" x14ac:dyDescent="0.25">
      <c r="A1128" s="31" t="s">
        <v>1566</v>
      </c>
      <c r="B1128" s="32" t="s">
        <v>44</v>
      </c>
      <c r="C1128" s="33">
        <v>2.5000000000000001E-2</v>
      </c>
    </row>
    <row r="1129" spans="1:3" ht="31.5" customHeight="1" x14ac:dyDescent="0.25">
      <c r="A1129" s="6" t="s">
        <v>1438</v>
      </c>
      <c r="B1129" s="11" t="s">
        <v>1860</v>
      </c>
      <c r="C1129" s="8">
        <v>2.5000000000000001E-2</v>
      </c>
    </row>
    <row r="1130" spans="1:3" ht="31.5" customHeight="1" x14ac:dyDescent="0.25">
      <c r="A1130" s="31" t="s">
        <v>1538</v>
      </c>
      <c r="B1130" s="32" t="s">
        <v>52</v>
      </c>
      <c r="C1130" s="33">
        <v>2.5000000000000001E-2</v>
      </c>
    </row>
    <row r="1131" spans="1:3" ht="31.5" customHeight="1" x14ac:dyDescent="0.25">
      <c r="A1131" s="6" t="s">
        <v>1565</v>
      </c>
      <c r="B1131" s="11" t="s">
        <v>44</v>
      </c>
      <c r="C1131" s="8">
        <v>2.5000000000000001E-2</v>
      </c>
    </row>
    <row r="1132" spans="1:3" ht="31.5" customHeight="1" x14ac:dyDescent="0.25">
      <c r="A1132" s="31" t="s">
        <v>1439</v>
      </c>
      <c r="B1132" s="32" t="s">
        <v>44</v>
      </c>
      <c r="C1132" s="33">
        <v>2.5000000000000001E-2</v>
      </c>
    </row>
    <row r="1133" spans="1:3" ht="31.5" customHeight="1" x14ac:dyDescent="0.25">
      <c r="A1133" s="6" t="s">
        <v>1440</v>
      </c>
      <c r="B1133" s="11" t="s">
        <v>51</v>
      </c>
      <c r="C1133" s="8">
        <v>2.5000000000000001E-2</v>
      </c>
    </row>
    <row r="1134" spans="1:3" ht="31.5" customHeight="1" x14ac:dyDescent="0.25">
      <c r="A1134" s="31" t="s">
        <v>1441</v>
      </c>
      <c r="B1134" s="32" t="s">
        <v>44</v>
      </c>
      <c r="C1134" s="33">
        <v>2.5000000000000001E-2</v>
      </c>
    </row>
    <row r="1135" spans="1:3" ht="31.5" customHeight="1" x14ac:dyDescent="0.25">
      <c r="A1135" s="6" t="s">
        <v>1442</v>
      </c>
      <c r="B1135" s="11" t="s">
        <v>491</v>
      </c>
      <c r="C1135" s="8">
        <v>2.5000000000000001E-2</v>
      </c>
    </row>
    <row r="1136" spans="1:3" ht="31.5" customHeight="1" x14ac:dyDescent="0.25">
      <c r="A1136" s="31" t="s">
        <v>1564</v>
      </c>
      <c r="B1136" s="32" t="s">
        <v>44</v>
      </c>
      <c r="C1136" s="33">
        <v>2.5000000000000001E-2</v>
      </c>
    </row>
    <row r="1137" spans="1:3" ht="31.5" customHeight="1" x14ac:dyDescent="0.25">
      <c r="A1137" s="6" t="s">
        <v>1443</v>
      </c>
      <c r="B1137" s="11" t="s">
        <v>1918</v>
      </c>
      <c r="C1137" s="8">
        <v>2.5000000000000001E-2</v>
      </c>
    </row>
    <row r="1138" spans="1:3" ht="31.5" customHeight="1" x14ac:dyDescent="0.25">
      <c r="A1138" s="31" t="s">
        <v>1539</v>
      </c>
      <c r="B1138" s="32" t="s">
        <v>50</v>
      </c>
      <c r="C1138" s="33">
        <v>2.5000000000000001E-2</v>
      </c>
    </row>
    <row r="1139" spans="1:3" ht="31.5" customHeight="1" x14ac:dyDescent="0.25">
      <c r="A1139" s="6" t="s">
        <v>1540</v>
      </c>
      <c r="B1139" s="11" t="s">
        <v>49</v>
      </c>
      <c r="C1139" s="8">
        <v>2.5000000000000001E-2</v>
      </c>
    </row>
    <row r="1140" spans="1:3" ht="31.5" customHeight="1" x14ac:dyDescent="0.25">
      <c r="A1140" s="31" t="s">
        <v>1563</v>
      </c>
      <c r="B1140" s="32" t="s">
        <v>44</v>
      </c>
      <c r="C1140" s="33">
        <v>2.5000000000000001E-2</v>
      </c>
    </row>
    <row r="1141" spans="1:3" ht="31.5" customHeight="1" x14ac:dyDescent="0.25">
      <c r="A1141" s="6" t="s">
        <v>1444</v>
      </c>
      <c r="B1141" s="11" t="s">
        <v>1919</v>
      </c>
      <c r="C1141" s="8">
        <v>2.5000000000000001E-2</v>
      </c>
    </row>
    <row r="1142" spans="1:3" ht="31.5" customHeight="1" x14ac:dyDescent="0.25">
      <c r="A1142" s="31" t="s">
        <v>1445</v>
      </c>
      <c r="B1142" s="32" t="s">
        <v>492</v>
      </c>
      <c r="C1142" s="33">
        <v>2.5000000000000001E-2</v>
      </c>
    </row>
    <row r="1143" spans="1:3" ht="31.5" customHeight="1" x14ac:dyDescent="0.25">
      <c r="A1143" s="6" t="s">
        <v>1446</v>
      </c>
      <c r="B1143" s="11" t="s">
        <v>493</v>
      </c>
      <c r="C1143" s="8">
        <v>2.5000000000000001E-2</v>
      </c>
    </row>
    <row r="1144" spans="1:3" ht="31.5" customHeight="1" x14ac:dyDescent="0.25">
      <c r="A1144" s="31" t="s">
        <v>1447</v>
      </c>
      <c r="B1144" s="32" t="s">
        <v>44</v>
      </c>
      <c r="C1144" s="33">
        <v>2.5000000000000001E-2</v>
      </c>
    </row>
    <row r="1145" spans="1:3" ht="31.5" customHeight="1" x14ac:dyDescent="0.25">
      <c r="A1145" s="6" t="s">
        <v>1448</v>
      </c>
      <c r="B1145" s="11" t="s">
        <v>1748</v>
      </c>
      <c r="C1145" s="8">
        <v>2.5000000000000001E-2</v>
      </c>
    </row>
    <row r="1146" spans="1:3" ht="31.5" customHeight="1" x14ac:dyDescent="0.25">
      <c r="A1146" s="31" t="s">
        <v>1449</v>
      </c>
      <c r="B1146" s="32" t="s">
        <v>44</v>
      </c>
      <c r="C1146" s="33">
        <v>2.5000000000000001E-2</v>
      </c>
    </row>
    <row r="1147" spans="1:3" ht="31.5" customHeight="1" x14ac:dyDescent="0.25">
      <c r="A1147" s="6" t="s">
        <v>1450</v>
      </c>
      <c r="B1147" s="11" t="s">
        <v>494</v>
      </c>
      <c r="C1147" s="8">
        <v>2.5000000000000001E-2</v>
      </c>
    </row>
    <row r="1148" spans="1:3" ht="31.5" customHeight="1" x14ac:dyDescent="0.25">
      <c r="A1148" s="31" t="s">
        <v>1451</v>
      </c>
      <c r="B1148" s="32" t="s">
        <v>44</v>
      </c>
      <c r="C1148" s="33">
        <v>2.5000000000000001E-2</v>
      </c>
    </row>
    <row r="1149" spans="1:3" ht="31.5" customHeight="1" x14ac:dyDescent="0.25">
      <c r="A1149" s="6" t="s">
        <v>1452</v>
      </c>
      <c r="B1149" s="11" t="s">
        <v>495</v>
      </c>
      <c r="C1149" s="8">
        <v>2.5000000000000001E-2</v>
      </c>
    </row>
    <row r="1150" spans="1:3" ht="31.5" customHeight="1" x14ac:dyDescent="0.25">
      <c r="A1150" s="31" t="s">
        <v>1453</v>
      </c>
      <c r="B1150" s="32" t="s">
        <v>496</v>
      </c>
      <c r="C1150" s="33">
        <v>2.5000000000000001E-2</v>
      </c>
    </row>
    <row r="1151" spans="1:3" ht="31.5" customHeight="1" x14ac:dyDescent="0.25">
      <c r="A1151" s="6" t="s">
        <v>1454</v>
      </c>
      <c r="B1151" s="11" t="s">
        <v>497</v>
      </c>
      <c r="C1151" s="8">
        <v>2.5000000000000001E-2</v>
      </c>
    </row>
    <row r="1152" spans="1:3" ht="31.5" customHeight="1" x14ac:dyDescent="0.25">
      <c r="A1152" s="31" t="s">
        <v>1455</v>
      </c>
      <c r="B1152" s="32" t="s">
        <v>498</v>
      </c>
      <c r="C1152" s="33">
        <v>2.5000000000000001E-2</v>
      </c>
    </row>
    <row r="1153" spans="1:3" ht="31.5" customHeight="1" x14ac:dyDescent="0.25">
      <c r="A1153" s="6" t="s">
        <v>1456</v>
      </c>
      <c r="B1153" s="11" t="s">
        <v>499</v>
      </c>
      <c r="C1153" s="8">
        <v>2.5000000000000001E-2</v>
      </c>
    </row>
    <row r="1154" spans="1:3" ht="31.5" customHeight="1" x14ac:dyDescent="0.25">
      <c r="A1154" s="31" t="s">
        <v>1457</v>
      </c>
      <c r="B1154" s="32" t="s">
        <v>500</v>
      </c>
      <c r="C1154" s="33">
        <v>2.5000000000000001E-2</v>
      </c>
    </row>
    <row r="1155" spans="1:3" ht="31.5" customHeight="1" x14ac:dyDescent="0.25">
      <c r="A1155" s="6" t="s">
        <v>1562</v>
      </c>
      <c r="B1155" s="11" t="s">
        <v>44</v>
      </c>
      <c r="C1155" s="8">
        <v>2.5000000000000001E-2</v>
      </c>
    </row>
    <row r="1156" spans="1:3" ht="31.5" customHeight="1" x14ac:dyDescent="0.25">
      <c r="A1156" s="31" t="s">
        <v>1458</v>
      </c>
      <c r="B1156" s="32" t="s">
        <v>501</v>
      </c>
      <c r="C1156" s="33">
        <v>2.5000000000000001E-2</v>
      </c>
    </row>
    <row r="1157" spans="1:3" ht="31.5" customHeight="1" x14ac:dyDescent="0.25">
      <c r="A1157" s="6" t="s">
        <v>1459</v>
      </c>
      <c r="B1157" s="11" t="s">
        <v>502</v>
      </c>
      <c r="C1157" s="8">
        <v>2.5000000000000001E-2</v>
      </c>
    </row>
    <row r="1158" spans="1:3" ht="31.5" customHeight="1" x14ac:dyDescent="0.25">
      <c r="A1158" s="31" t="s">
        <v>1460</v>
      </c>
      <c r="B1158" s="32" t="s">
        <v>503</v>
      </c>
      <c r="C1158" s="33">
        <v>2.5000000000000001E-2</v>
      </c>
    </row>
    <row r="1159" spans="1:3" ht="31.5" customHeight="1" x14ac:dyDescent="0.25">
      <c r="A1159" s="6" t="s">
        <v>1461</v>
      </c>
      <c r="B1159" s="11" t="s">
        <v>1711</v>
      </c>
      <c r="C1159" s="8">
        <v>2.5000000000000001E-2</v>
      </c>
    </row>
    <row r="1160" spans="1:3" ht="31.5" customHeight="1" x14ac:dyDescent="0.25">
      <c r="A1160" s="31" t="s">
        <v>1462</v>
      </c>
      <c r="B1160" s="32" t="s">
        <v>504</v>
      </c>
      <c r="C1160" s="33">
        <v>2.5000000000000001E-2</v>
      </c>
    </row>
    <row r="1161" spans="1:3" ht="31.5" customHeight="1" x14ac:dyDescent="0.25">
      <c r="A1161" s="6" t="s">
        <v>1463</v>
      </c>
      <c r="B1161" s="11" t="s">
        <v>505</v>
      </c>
      <c r="C1161" s="8">
        <v>2.5000000000000001E-2</v>
      </c>
    </row>
    <row r="1162" spans="1:3" ht="31.5" customHeight="1" x14ac:dyDescent="0.25">
      <c r="A1162" s="31" t="s">
        <v>1464</v>
      </c>
      <c r="B1162" s="32" t="s">
        <v>506</v>
      </c>
      <c r="C1162" s="33">
        <v>2.5000000000000001E-2</v>
      </c>
    </row>
    <row r="1163" spans="1:3" ht="31.5" customHeight="1" x14ac:dyDescent="0.25">
      <c r="A1163" s="6" t="s">
        <v>1465</v>
      </c>
      <c r="B1163" s="11" t="s">
        <v>44</v>
      </c>
      <c r="C1163" s="8">
        <v>2.5000000000000001E-2</v>
      </c>
    </row>
    <row r="1164" spans="1:3" ht="31.5" customHeight="1" x14ac:dyDescent="0.25">
      <c r="A1164" s="31" t="s">
        <v>1465</v>
      </c>
      <c r="B1164" s="32" t="s">
        <v>44</v>
      </c>
      <c r="C1164" s="33">
        <v>2.5000000000000001E-2</v>
      </c>
    </row>
    <row r="1165" spans="1:3" ht="31.5" customHeight="1" x14ac:dyDescent="0.25">
      <c r="A1165" s="6" t="s">
        <v>1541</v>
      </c>
      <c r="B1165" s="11" t="s">
        <v>507</v>
      </c>
      <c r="C1165" s="8">
        <v>2.5000000000000001E-2</v>
      </c>
    </row>
    <row r="1166" spans="1:3" ht="31.5" customHeight="1" x14ac:dyDescent="0.25">
      <c r="A1166" s="31" t="s">
        <v>1542</v>
      </c>
      <c r="B1166" s="32" t="s">
        <v>508</v>
      </c>
      <c r="C1166" s="33">
        <v>2.5000000000000001E-2</v>
      </c>
    </row>
    <row r="1167" spans="1:3" ht="31.5" customHeight="1" x14ac:dyDescent="0.25">
      <c r="A1167" s="6" t="s">
        <v>1543</v>
      </c>
      <c r="B1167" s="11" t="s">
        <v>509</v>
      </c>
      <c r="C1167" s="8">
        <v>2.5000000000000001E-2</v>
      </c>
    </row>
    <row r="1168" spans="1:3" ht="31.5" customHeight="1" x14ac:dyDescent="0.25">
      <c r="A1168" s="31" t="s">
        <v>1544</v>
      </c>
      <c r="B1168" s="32" t="s">
        <v>44</v>
      </c>
      <c r="C1168" s="33">
        <v>2.5000000000000001E-2</v>
      </c>
    </row>
    <row r="1169" spans="1:3" ht="31.5" customHeight="1" x14ac:dyDescent="0.25">
      <c r="A1169" s="6" t="s">
        <v>1466</v>
      </c>
      <c r="B1169" s="11" t="s">
        <v>510</v>
      </c>
      <c r="C1169" s="8">
        <v>2.5000000000000001E-2</v>
      </c>
    </row>
    <row r="1170" spans="1:3" ht="31.5" customHeight="1" x14ac:dyDescent="0.25">
      <c r="A1170" s="31" t="s">
        <v>1467</v>
      </c>
      <c r="B1170" s="32" t="s">
        <v>44</v>
      </c>
      <c r="C1170" s="33">
        <v>2.5000000000000001E-2</v>
      </c>
    </row>
    <row r="1171" spans="1:3" ht="31.5" customHeight="1" x14ac:dyDescent="0.25">
      <c r="A1171" s="6" t="s">
        <v>1561</v>
      </c>
      <c r="B1171" s="11" t="s">
        <v>44</v>
      </c>
      <c r="C1171" s="8">
        <v>2.5000000000000001E-2</v>
      </c>
    </row>
    <row r="1172" spans="1:3" ht="31.5" customHeight="1" x14ac:dyDescent="0.25">
      <c r="A1172" s="31" t="s">
        <v>1468</v>
      </c>
      <c r="B1172" s="32" t="s">
        <v>511</v>
      </c>
      <c r="C1172" s="33">
        <v>2.5000000000000001E-2</v>
      </c>
    </row>
    <row r="1173" spans="1:3" ht="31.5" customHeight="1" x14ac:dyDescent="0.25">
      <c r="A1173" s="6" t="s">
        <v>1469</v>
      </c>
      <c r="B1173" s="11" t="s">
        <v>512</v>
      </c>
      <c r="C1173" s="8">
        <v>2.5000000000000001E-2</v>
      </c>
    </row>
    <row r="1174" spans="1:3" ht="31.5" customHeight="1" x14ac:dyDescent="0.25">
      <c r="A1174" s="31" t="s">
        <v>1470</v>
      </c>
      <c r="B1174" s="32" t="s">
        <v>513</v>
      </c>
      <c r="C1174" s="33">
        <v>2.5000000000000001E-2</v>
      </c>
    </row>
    <row r="1175" spans="1:3" ht="31.5" customHeight="1" x14ac:dyDescent="0.25">
      <c r="A1175" s="6" t="s">
        <v>1471</v>
      </c>
      <c r="B1175" s="11" t="s">
        <v>44</v>
      </c>
      <c r="C1175" s="8">
        <v>2.5000000000000001E-2</v>
      </c>
    </row>
    <row r="1176" spans="1:3" ht="31.5" customHeight="1" x14ac:dyDescent="0.25">
      <c r="A1176" s="31" t="s">
        <v>1472</v>
      </c>
      <c r="B1176" s="32" t="s">
        <v>513</v>
      </c>
      <c r="C1176" s="33">
        <v>2.5000000000000001E-2</v>
      </c>
    </row>
    <row r="1177" spans="1:3" ht="31.5" customHeight="1" x14ac:dyDescent="0.25">
      <c r="A1177" s="6" t="s">
        <v>1473</v>
      </c>
      <c r="B1177" s="11" t="s">
        <v>44</v>
      </c>
      <c r="C1177" s="8">
        <v>2.5000000000000001E-2</v>
      </c>
    </row>
    <row r="1178" spans="1:3" ht="31.5" customHeight="1" x14ac:dyDescent="0.25">
      <c r="A1178" s="31" t="s">
        <v>1474</v>
      </c>
      <c r="B1178" s="32" t="s">
        <v>513</v>
      </c>
      <c r="C1178" s="33">
        <v>2.5000000000000001E-2</v>
      </c>
    </row>
    <row r="1179" spans="1:3" ht="31.5" customHeight="1" x14ac:dyDescent="0.25">
      <c r="A1179" s="6" t="s">
        <v>1475</v>
      </c>
      <c r="B1179" s="11" t="s">
        <v>44</v>
      </c>
      <c r="C1179" s="8">
        <v>2.5000000000000001E-2</v>
      </c>
    </row>
    <row r="1180" spans="1:3" ht="31.5" customHeight="1" x14ac:dyDescent="0.25">
      <c r="A1180" s="31" t="s">
        <v>1560</v>
      </c>
      <c r="B1180" s="32" t="s">
        <v>44</v>
      </c>
      <c r="C1180" s="33">
        <v>2.5000000000000001E-2</v>
      </c>
    </row>
    <row r="1181" spans="1:3" ht="31.5" customHeight="1" x14ac:dyDescent="0.25">
      <c r="A1181" s="6" t="s">
        <v>1545</v>
      </c>
      <c r="B1181" s="11" t="s">
        <v>48</v>
      </c>
      <c r="C1181" s="8">
        <v>2.5000000000000001E-2</v>
      </c>
    </row>
    <row r="1182" spans="1:3" ht="31.5" customHeight="1" x14ac:dyDescent="0.25">
      <c r="A1182" s="31" t="s">
        <v>1559</v>
      </c>
      <c r="B1182" s="32" t="s">
        <v>44</v>
      </c>
      <c r="C1182" s="33">
        <v>2.5000000000000001E-2</v>
      </c>
    </row>
    <row r="1183" spans="1:3" ht="31.5" customHeight="1" x14ac:dyDescent="0.25">
      <c r="A1183" s="6" t="s">
        <v>1559</v>
      </c>
      <c r="B1183" s="11" t="s">
        <v>44</v>
      </c>
      <c r="C1183" s="8">
        <v>2.5000000000000001E-2</v>
      </c>
    </row>
    <row r="1184" spans="1:3" ht="31.5" customHeight="1" x14ac:dyDescent="0.25">
      <c r="A1184" s="31" t="s">
        <v>1476</v>
      </c>
      <c r="B1184" s="32" t="s">
        <v>514</v>
      </c>
      <c r="C1184" s="33">
        <v>2.5000000000000001E-2</v>
      </c>
    </row>
    <row r="1185" spans="1:3" ht="31.5" customHeight="1" x14ac:dyDescent="0.25">
      <c r="A1185" s="6" t="s">
        <v>1477</v>
      </c>
      <c r="B1185" s="11" t="s">
        <v>515</v>
      </c>
      <c r="C1185" s="8">
        <v>2.5000000000000001E-2</v>
      </c>
    </row>
    <row r="1186" spans="1:3" ht="31.5" customHeight="1" x14ac:dyDescent="0.25">
      <c r="A1186" s="31" t="s">
        <v>1546</v>
      </c>
      <c r="B1186" s="32" t="s">
        <v>47</v>
      </c>
      <c r="C1186" s="33">
        <v>2.5000000000000001E-2</v>
      </c>
    </row>
    <row r="1187" spans="1:3" ht="31.5" customHeight="1" x14ac:dyDescent="0.25">
      <c r="A1187" s="6" t="s">
        <v>1547</v>
      </c>
      <c r="B1187" s="11" t="s">
        <v>44</v>
      </c>
      <c r="C1187" s="8">
        <v>2.5000000000000001E-2</v>
      </c>
    </row>
    <row r="1188" spans="1:3" ht="31.5" customHeight="1" x14ac:dyDescent="0.25">
      <c r="A1188" s="31" t="s">
        <v>1478</v>
      </c>
      <c r="B1188" s="32" t="s">
        <v>394</v>
      </c>
      <c r="C1188" s="33">
        <v>2.5000000000000001E-2</v>
      </c>
    </row>
    <row r="1189" spans="1:3" ht="31.5" customHeight="1" x14ac:dyDescent="0.25">
      <c r="A1189" s="6" t="s">
        <v>1479</v>
      </c>
      <c r="B1189" s="11" t="s">
        <v>564</v>
      </c>
      <c r="C1189" s="8">
        <v>2.5000000000000001E-2</v>
      </c>
    </row>
    <row r="1190" spans="1:3" ht="31.5" customHeight="1" x14ac:dyDescent="0.25">
      <c r="A1190" s="31" t="s">
        <v>1602</v>
      </c>
      <c r="B1190" s="32" t="s">
        <v>44</v>
      </c>
      <c r="C1190" s="33">
        <v>2.5000000000000001E-2</v>
      </c>
    </row>
    <row r="1191" spans="1:3" ht="31.5" customHeight="1" x14ac:dyDescent="0.25">
      <c r="A1191" s="6" t="s">
        <v>1480</v>
      </c>
      <c r="B1191" s="11" t="s">
        <v>516</v>
      </c>
      <c r="C1191" s="8">
        <v>2.5000000000000001E-2</v>
      </c>
    </row>
    <row r="1192" spans="1:3" ht="31.5" customHeight="1" x14ac:dyDescent="0.25">
      <c r="A1192" s="31" t="s">
        <v>1558</v>
      </c>
      <c r="B1192" s="32" t="s">
        <v>44</v>
      </c>
      <c r="C1192" s="33">
        <v>2.5000000000000001E-2</v>
      </c>
    </row>
    <row r="1193" spans="1:3" ht="31.5" customHeight="1" x14ac:dyDescent="0.25">
      <c r="A1193" s="6" t="s">
        <v>1557</v>
      </c>
      <c r="B1193" s="11" t="s">
        <v>44</v>
      </c>
      <c r="C1193" s="8">
        <v>2.5000000000000001E-2</v>
      </c>
    </row>
    <row r="1194" spans="1:3" ht="31.5" customHeight="1" x14ac:dyDescent="0.25">
      <c r="A1194" s="31" t="s">
        <v>1556</v>
      </c>
      <c r="B1194" s="32" t="s">
        <v>44</v>
      </c>
      <c r="C1194" s="33">
        <v>2.5000000000000001E-2</v>
      </c>
    </row>
    <row r="1195" spans="1:3" ht="31.5" customHeight="1" x14ac:dyDescent="0.25">
      <c r="A1195" s="6" t="s">
        <v>1555</v>
      </c>
      <c r="B1195" s="11" t="s">
        <v>44</v>
      </c>
      <c r="C1195" s="8">
        <v>2.5000000000000001E-2</v>
      </c>
    </row>
    <row r="1196" spans="1:3" ht="31.5" customHeight="1" x14ac:dyDescent="0.25">
      <c r="A1196" s="31" t="s">
        <v>1481</v>
      </c>
      <c r="B1196" s="32" t="s">
        <v>1873</v>
      </c>
      <c r="C1196" s="33">
        <v>2.5000000000000001E-2</v>
      </c>
    </row>
    <row r="1197" spans="1:3" ht="31.5" customHeight="1" x14ac:dyDescent="0.25">
      <c r="A1197" s="6" t="s">
        <v>1482</v>
      </c>
      <c r="B1197" s="11" t="s">
        <v>517</v>
      </c>
      <c r="C1197" s="8">
        <v>2.5000000000000001E-2</v>
      </c>
    </row>
    <row r="1198" spans="1:3" ht="31.5" customHeight="1" x14ac:dyDescent="0.25">
      <c r="A1198" s="31" t="s">
        <v>1603</v>
      </c>
      <c r="B1198" s="32" t="s">
        <v>44</v>
      </c>
      <c r="C1198" s="33">
        <v>2.5000000000000001E-2</v>
      </c>
    </row>
    <row r="1199" spans="1:3" ht="31.5" customHeight="1" x14ac:dyDescent="0.25">
      <c r="A1199" s="6" t="s">
        <v>1483</v>
      </c>
      <c r="B1199" s="11" t="s">
        <v>1757</v>
      </c>
      <c r="C1199" s="8">
        <v>2.5000000000000001E-2</v>
      </c>
    </row>
    <row r="1200" spans="1:3" ht="31.5" customHeight="1" x14ac:dyDescent="0.25">
      <c r="A1200" s="31" t="s">
        <v>1484</v>
      </c>
      <c r="B1200" s="32" t="s">
        <v>518</v>
      </c>
      <c r="C1200" s="33">
        <v>2.5000000000000001E-2</v>
      </c>
    </row>
    <row r="1201" spans="1:3" ht="31.5" customHeight="1" x14ac:dyDescent="0.25">
      <c r="A1201" s="6" t="s">
        <v>1485</v>
      </c>
      <c r="B1201" s="11" t="s">
        <v>519</v>
      </c>
      <c r="C1201" s="8">
        <v>2.5000000000000001E-2</v>
      </c>
    </row>
    <row r="1202" spans="1:3" ht="31.5" customHeight="1" x14ac:dyDescent="0.25">
      <c r="A1202" s="31" t="s">
        <v>1554</v>
      </c>
      <c r="B1202" s="32" t="s">
        <v>44</v>
      </c>
      <c r="C1202" s="33">
        <v>2.5000000000000001E-2</v>
      </c>
    </row>
    <row r="1203" spans="1:3" ht="31.5" customHeight="1" x14ac:dyDescent="0.25">
      <c r="A1203" s="6" t="s">
        <v>1486</v>
      </c>
      <c r="B1203" s="11" t="s">
        <v>520</v>
      </c>
      <c r="C1203" s="8">
        <v>2.5000000000000001E-2</v>
      </c>
    </row>
    <row r="1204" spans="1:3" ht="31.5" customHeight="1" x14ac:dyDescent="0.25">
      <c r="A1204" s="31" t="s">
        <v>1487</v>
      </c>
      <c r="B1204" s="32" t="s">
        <v>521</v>
      </c>
      <c r="C1204" s="33">
        <v>2.5000000000000001E-2</v>
      </c>
    </row>
    <row r="1205" spans="1:3" ht="31.5" customHeight="1" x14ac:dyDescent="0.25">
      <c r="A1205" s="6" t="s">
        <v>1488</v>
      </c>
      <c r="B1205" s="11" t="s">
        <v>522</v>
      </c>
      <c r="C1205" s="8">
        <v>2.5000000000000001E-2</v>
      </c>
    </row>
    <row r="1206" spans="1:3" ht="31.5" customHeight="1" x14ac:dyDescent="0.25">
      <c r="A1206" s="31" t="s">
        <v>1489</v>
      </c>
      <c r="B1206" s="32" t="s">
        <v>523</v>
      </c>
      <c r="C1206" s="33">
        <v>2.5000000000000001E-2</v>
      </c>
    </row>
    <row r="1207" spans="1:3" ht="31.5" customHeight="1" x14ac:dyDescent="0.25">
      <c r="A1207" s="6" t="s">
        <v>1490</v>
      </c>
      <c r="B1207" s="11" t="s">
        <v>524</v>
      </c>
      <c r="C1207" s="8">
        <v>2.5000000000000001E-2</v>
      </c>
    </row>
    <row r="1208" spans="1:3" ht="31.5" customHeight="1" x14ac:dyDescent="0.25">
      <c r="A1208" s="31" t="s">
        <v>1491</v>
      </c>
      <c r="B1208" s="32" t="s">
        <v>525</v>
      </c>
      <c r="C1208" s="33">
        <v>2.5000000000000001E-2</v>
      </c>
    </row>
    <row r="1209" spans="1:3" ht="31.5" customHeight="1" x14ac:dyDescent="0.25">
      <c r="A1209" s="6" t="s">
        <v>1492</v>
      </c>
      <c r="B1209" s="11" t="s">
        <v>526</v>
      </c>
      <c r="C1209" s="8">
        <v>2.5000000000000001E-2</v>
      </c>
    </row>
    <row r="1210" spans="1:3" ht="31.5" customHeight="1" x14ac:dyDescent="0.25">
      <c r="A1210" s="31" t="s">
        <v>1493</v>
      </c>
      <c r="B1210" s="32" t="s">
        <v>527</v>
      </c>
      <c r="C1210" s="33">
        <v>2.5000000000000001E-2</v>
      </c>
    </row>
    <row r="1211" spans="1:3" ht="31.5" customHeight="1" x14ac:dyDescent="0.25">
      <c r="A1211" s="6" t="s">
        <v>1494</v>
      </c>
      <c r="B1211" s="11" t="s">
        <v>44</v>
      </c>
      <c r="C1211" s="8">
        <v>2.5000000000000001E-2</v>
      </c>
    </row>
    <row r="1212" spans="1:3" ht="31.5" customHeight="1" x14ac:dyDescent="0.25">
      <c r="A1212" s="31" t="s">
        <v>1548</v>
      </c>
      <c r="B1212" s="32" t="s">
        <v>528</v>
      </c>
      <c r="C1212" s="33">
        <v>2.5000000000000001E-2</v>
      </c>
    </row>
    <row r="1213" spans="1:3" ht="31.5" customHeight="1" x14ac:dyDescent="0.25">
      <c r="A1213" s="6" t="s">
        <v>1553</v>
      </c>
      <c r="B1213" s="11" t="s">
        <v>44</v>
      </c>
      <c r="C1213" s="8">
        <v>2.5000000000000001E-2</v>
      </c>
    </row>
    <row r="1214" spans="1:3" ht="31.5" customHeight="1" x14ac:dyDescent="0.25">
      <c r="A1214" s="31" t="s">
        <v>1495</v>
      </c>
      <c r="B1214" s="32" t="s">
        <v>529</v>
      </c>
      <c r="C1214" s="33">
        <v>2.5000000000000001E-2</v>
      </c>
    </row>
    <row r="1215" spans="1:3" ht="31.5" customHeight="1" x14ac:dyDescent="0.25">
      <c r="A1215" s="6" t="s">
        <v>1552</v>
      </c>
      <c r="B1215" s="11" t="s">
        <v>44</v>
      </c>
      <c r="C1215" s="8">
        <v>2.5000000000000001E-2</v>
      </c>
    </row>
    <row r="1216" spans="1:3" ht="31.5" customHeight="1" x14ac:dyDescent="0.25">
      <c r="A1216" s="31" t="s">
        <v>1496</v>
      </c>
      <c r="B1216" s="32" t="s">
        <v>1755</v>
      </c>
      <c r="C1216" s="33">
        <v>2.5000000000000001E-2</v>
      </c>
    </row>
    <row r="1217" spans="1:3" ht="31.5" customHeight="1" x14ac:dyDescent="0.25">
      <c r="A1217" s="6" t="s">
        <v>1497</v>
      </c>
      <c r="B1217" s="11" t="s">
        <v>1756</v>
      </c>
      <c r="C1217" s="8">
        <v>2.5000000000000001E-2</v>
      </c>
    </row>
    <row r="1218" spans="1:3" ht="31.5" customHeight="1" x14ac:dyDescent="0.25">
      <c r="A1218" s="31" t="s">
        <v>1498</v>
      </c>
      <c r="B1218" s="32" t="s">
        <v>530</v>
      </c>
      <c r="C1218" s="33">
        <v>2.5000000000000001E-2</v>
      </c>
    </row>
    <row r="1219" spans="1:3" ht="31.5" customHeight="1" x14ac:dyDescent="0.25">
      <c r="A1219" s="6" t="s">
        <v>1499</v>
      </c>
      <c r="B1219" s="11" t="s">
        <v>531</v>
      </c>
      <c r="C1219" s="8">
        <v>2.5000000000000001E-2</v>
      </c>
    </row>
    <row r="1220" spans="1:3" ht="31.5" customHeight="1" x14ac:dyDescent="0.25">
      <c r="A1220" s="31" t="s">
        <v>1500</v>
      </c>
      <c r="B1220" s="32" t="s">
        <v>532</v>
      </c>
      <c r="C1220" s="33">
        <v>2.5000000000000001E-2</v>
      </c>
    </row>
    <row r="1221" spans="1:3" ht="31.5" customHeight="1" x14ac:dyDescent="0.25">
      <c r="A1221" s="6" t="s">
        <v>1551</v>
      </c>
      <c r="B1221" s="11" t="s">
        <v>44</v>
      </c>
      <c r="C1221" s="8">
        <v>2.5000000000000001E-2</v>
      </c>
    </row>
    <row r="1222" spans="1:3" ht="31.5" customHeight="1" x14ac:dyDescent="0.25">
      <c r="A1222" s="31" t="s">
        <v>1549</v>
      </c>
      <c r="B1222" s="32" t="s">
        <v>341</v>
      </c>
      <c r="C1222" s="33">
        <v>2.5000000000000001E-2</v>
      </c>
    </row>
    <row r="1223" spans="1:3" ht="31.5" customHeight="1" x14ac:dyDescent="0.25">
      <c r="A1223" s="6" t="s">
        <v>1550</v>
      </c>
      <c r="B1223" s="11" t="s">
        <v>44</v>
      </c>
      <c r="C1223" s="8">
        <v>2.5000000000000001E-2</v>
      </c>
    </row>
    <row r="1224" spans="1:3" ht="31.5" customHeight="1" x14ac:dyDescent="0.25">
      <c r="A1224" s="31" t="s">
        <v>1501</v>
      </c>
      <c r="B1224" s="32" t="s">
        <v>1749</v>
      </c>
      <c r="C1224" s="33">
        <v>2.5000000000000001E-2</v>
      </c>
    </row>
    <row r="1225" spans="1:3" ht="31.5" customHeight="1" x14ac:dyDescent="0.25">
      <c r="A1225" s="6" t="s">
        <v>1604</v>
      </c>
      <c r="B1225" s="11" t="s">
        <v>533</v>
      </c>
      <c r="C1225" s="8">
        <v>2.5000000000000001E-2</v>
      </c>
    </row>
    <row r="1226" spans="1:3" ht="31.5" customHeight="1" x14ac:dyDescent="0.25">
      <c r="A1226" s="31" t="s">
        <v>1605</v>
      </c>
      <c r="B1226" s="32" t="s">
        <v>534</v>
      </c>
      <c r="C1226" s="33">
        <v>2.5000000000000001E-2</v>
      </c>
    </row>
    <row r="1227" spans="1:3" ht="31.5" customHeight="1" x14ac:dyDescent="0.25">
      <c r="A1227" s="6" t="s">
        <v>1606</v>
      </c>
      <c r="B1227" s="11" t="s">
        <v>1920</v>
      </c>
      <c r="C1227" s="8">
        <v>2.5000000000000001E-2</v>
      </c>
    </row>
    <row r="1228" spans="1:3" ht="31.5" customHeight="1" x14ac:dyDescent="0.25">
      <c r="A1228" s="31" t="s">
        <v>1607</v>
      </c>
      <c r="B1228" s="32" t="s">
        <v>1921</v>
      </c>
      <c r="C1228" s="33">
        <v>2.5000000000000001E-2</v>
      </c>
    </row>
    <row r="1229" spans="1:3" ht="31.5" customHeight="1" x14ac:dyDescent="0.25">
      <c r="A1229" s="6" t="s">
        <v>651</v>
      </c>
      <c r="B1229" s="11" t="s">
        <v>1922</v>
      </c>
      <c r="C1229" s="8">
        <v>2.5000000000000001E-2</v>
      </c>
    </row>
    <row r="1230" spans="1:3" ht="31.5" customHeight="1" x14ac:dyDescent="0.25">
      <c r="A1230" s="31" t="s">
        <v>652</v>
      </c>
      <c r="B1230" s="32" t="s">
        <v>1923</v>
      </c>
      <c r="C1230" s="33">
        <v>2.5000000000000001E-2</v>
      </c>
    </row>
    <row r="1231" spans="1:3" ht="31.5" customHeight="1" x14ac:dyDescent="0.25">
      <c r="A1231" s="6" t="s">
        <v>653</v>
      </c>
      <c r="B1231" s="11" t="s">
        <v>1924</v>
      </c>
      <c r="C1231" s="8">
        <v>2.5000000000000001E-2</v>
      </c>
    </row>
    <row r="1232" spans="1:3" ht="31.5" customHeight="1" x14ac:dyDescent="0.25">
      <c r="A1232" s="31" t="s">
        <v>654</v>
      </c>
      <c r="B1232" s="32" t="s">
        <v>1925</v>
      </c>
      <c r="C1232" s="33">
        <v>2.5000000000000001E-2</v>
      </c>
    </row>
    <row r="1233" spans="1:3" ht="31.5" customHeight="1" x14ac:dyDescent="0.25">
      <c r="A1233" s="6" t="s">
        <v>655</v>
      </c>
      <c r="B1233" s="11" t="s">
        <v>1926</v>
      </c>
      <c r="C1233" s="8">
        <v>2.5000000000000001E-2</v>
      </c>
    </row>
    <row r="1234" spans="1:3" ht="31.5" customHeight="1" x14ac:dyDescent="0.25">
      <c r="A1234" s="31" t="s">
        <v>1608</v>
      </c>
      <c r="B1234" s="32" t="s">
        <v>1882</v>
      </c>
      <c r="C1234" s="33">
        <v>2.5000000000000001E-2</v>
      </c>
    </row>
    <row r="1235" spans="1:3" ht="31.5" customHeight="1" x14ac:dyDescent="0.25">
      <c r="A1235" s="6" t="s">
        <v>656</v>
      </c>
      <c r="B1235" s="11" t="s">
        <v>36</v>
      </c>
      <c r="C1235" s="8">
        <v>2.5000000000000001E-2</v>
      </c>
    </row>
    <row r="1236" spans="1:3" ht="31.5" customHeight="1" x14ac:dyDescent="0.25">
      <c r="A1236" s="31">
        <v>94.02</v>
      </c>
      <c r="B1236" s="32" t="s">
        <v>535</v>
      </c>
      <c r="C1236" s="33">
        <v>2.5000000000000001E-2</v>
      </c>
    </row>
    <row r="1237" spans="1:3" ht="31.5" customHeight="1" x14ac:dyDescent="0.25">
      <c r="A1237" s="6" t="s">
        <v>1609</v>
      </c>
      <c r="B1237" s="11" t="s">
        <v>1881</v>
      </c>
      <c r="C1237" s="8">
        <v>2.5000000000000001E-2</v>
      </c>
    </row>
    <row r="1238" spans="1:3" ht="31.5" customHeight="1" x14ac:dyDescent="0.25">
      <c r="A1238" s="31" t="s">
        <v>1610</v>
      </c>
      <c r="B1238" s="32" t="s">
        <v>536</v>
      </c>
      <c r="C1238" s="33">
        <v>2.5000000000000001E-2</v>
      </c>
    </row>
    <row r="1239" spans="1:3" ht="31.5" customHeight="1" x14ac:dyDescent="0.25">
      <c r="A1239" s="6" t="s">
        <v>1611</v>
      </c>
      <c r="B1239" s="11" t="s">
        <v>537</v>
      </c>
      <c r="C1239" s="8">
        <v>2.5000000000000001E-2</v>
      </c>
    </row>
    <row r="1240" spans="1:3" ht="31.5" customHeight="1" x14ac:dyDescent="0.25">
      <c r="A1240" s="31" t="s">
        <v>1612</v>
      </c>
      <c r="B1240" s="32" t="s">
        <v>44</v>
      </c>
      <c r="C1240" s="33">
        <v>2.5000000000000001E-2</v>
      </c>
    </row>
    <row r="1241" spans="1:3" ht="31.5" customHeight="1" x14ac:dyDescent="0.25">
      <c r="A1241" s="6">
        <v>94.03</v>
      </c>
      <c r="B1241" s="11" t="s">
        <v>538</v>
      </c>
      <c r="C1241" s="8">
        <v>2.5000000000000001E-2</v>
      </c>
    </row>
    <row r="1242" spans="1:3" ht="31.5" customHeight="1" x14ac:dyDescent="0.25">
      <c r="A1242" s="31" t="s">
        <v>1613</v>
      </c>
      <c r="B1242" s="32" t="s">
        <v>1880</v>
      </c>
      <c r="C1242" s="33">
        <v>2.5000000000000001E-2</v>
      </c>
    </row>
    <row r="1243" spans="1:3" ht="31.5" customHeight="1" x14ac:dyDescent="0.25">
      <c r="A1243" s="6" t="s">
        <v>657</v>
      </c>
      <c r="B1243" s="11" t="s">
        <v>1879</v>
      </c>
      <c r="C1243" s="8">
        <v>2.5000000000000001E-2</v>
      </c>
    </row>
    <row r="1244" spans="1:3" ht="31.5" customHeight="1" x14ac:dyDescent="0.25">
      <c r="A1244" s="31" t="s">
        <v>1614</v>
      </c>
      <c r="B1244" s="32" t="s">
        <v>44</v>
      </c>
      <c r="C1244" s="33">
        <v>2.5000000000000001E-2</v>
      </c>
    </row>
    <row r="1245" spans="1:3" ht="31.5" customHeight="1" x14ac:dyDescent="0.25">
      <c r="A1245" s="6" t="s">
        <v>1615</v>
      </c>
      <c r="B1245" s="11" t="s">
        <v>540</v>
      </c>
      <c r="C1245" s="8">
        <v>2.5000000000000001E-2</v>
      </c>
    </row>
    <row r="1246" spans="1:3" ht="31.5" customHeight="1" x14ac:dyDescent="0.25">
      <c r="A1246" s="31" t="s">
        <v>1616</v>
      </c>
      <c r="B1246" s="32" t="s">
        <v>44</v>
      </c>
      <c r="C1246" s="33">
        <v>2.5000000000000001E-2</v>
      </c>
    </row>
    <row r="1247" spans="1:3" ht="31.5" customHeight="1" x14ac:dyDescent="0.25">
      <c r="A1247" s="6" t="s">
        <v>1617</v>
      </c>
      <c r="B1247" s="11" t="s">
        <v>1753</v>
      </c>
      <c r="C1247" s="8">
        <v>2.5000000000000001E-2</v>
      </c>
    </row>
    <row r="1248" spans="1:3" ht="31.5" customHeight="1" x14ac:dyDescent="0.25">
      <c r="A1248" s="31" t="s">
        <v>1618</v>
      </c>
      <c r="B1248" s="32" t="s">
        <v>539</v>
      </c>
      <c r="C1248" s="33">
        <v>2.5000000000000001E-2</v>
      </c>
    </row>
    <row r="1249" spans="1:3" ht="31.5" customHeight="1" x14ac:dyDescent="0.25">
      <c r="A1249" s="6" t="s">
        <v>1619</v>
      </c>
      <c r="B1249" s="11" t="s">
        <v>303</v>
      </c>
      <c r="C1249" s="8">
        <v>2.5000000000000001E-2</v>
      </c>
    </row>
    <row r="1250" spans="1:3" ht="31.5" customHeight="1" x14ac:dyDescent="0.25">
      <c r="A1250" s="31" t="s">
        <v>1620</v>
      </c>
      <c r="B1250" s="32" t="s">
        <v>541</v>
      </c>
      <c r="C1250" s="33">
        <v>2.5000000000000001E-2</v>
      </c>
    </row>
    <row r="1251" spans="1:3" ht="31.5" customHeight="1" x14ac:dyDescent="0.25">
      <c r="A1251" s="6" t="s">
        <v>1621</v>
      </c>
      <c r="B1251" s="11" t="s">
        <v>61</v>
      </c>
      <c r="C1251" s="8">
        <v>2.5000000000000001E-2</v>
      </c>
    </row>
    <row r="1252" spans="1:3" ht="31.5" customHeight="1" x14ac:dyDescent="0.25">
      <c r="A1252" s="31" t="s">
        <v>1665</v>
      </c>
      <c r="B1252" s="32" t="s">
        <v>1712</v>
      </c>
      <c r="C1252" s="33">
        <v>2.5000000000000001E-2</v>
      </c>
    </row>
    <row r="1253" spans="1:3" ht="31.5" customHeight="1" x14ac:dyDescent="0.25">
      <c r="A1253" s="6" t="s">
        <v>1666</v>
      </c>
      <c r="B1253" s="11" t="s">
        <v>46</v>
      </c>
      <c r="C1253" s="8">
        <v>2.5000000000000001E-2</v>
      </c>
    </row>
    <row r="1254" spans="1:3" ht="31.5" customHeight="1" x14ac:dyDescent="0.25">
      <c r="A1254" s="31" t="s">
        <v>1667</v>
      </c>
      <c r="B1254" s="32" t="s">
        <v>45</v>
      </c>
      <c r="C1254" s="33">
        <v>2.5000000000000001E-2</v>
      </c>
    </row>
    <row r="1255" spans="1:3" ht="31.5" customHeight="1" x14ac:dyDescent="0.25">
      <c r="A1255" s="6" t="s">
        <v>1668</v>
      </c>
      <c r="B1255" s="11" t="s">
        <v>475</v>
      </c>
      <c r="C1255" s="8">
        <v>2.5000000000000001E-2</v>
      </c>
    </row>
    <row r="1256" spans="1:3" ht="31.5" customHeight="1" x14ac:dyDescent="0.25">
      <c r="A1256" s="31" t="s">
        <v>1669</v>
      </c>
      <c r="B1256" s="32" t="s">
        <v>1750</v>
      </c>
      <c r="C1256" s="33">
        <v>2.5000000000000001E-2</v>
      </c>
    </row>
    <row r="1257" spans="1:3" ht="31.5" customHeight="1" x14ac:dyDescent="0.25">
      <c r="A1257" s="6" t="s">
        <v>1670</v>
      </c>
      <c r="B1257" s="11" t="s">
        <v>1751</v>
      </c>
      <c r="C1257" s="8">
        <v>2.5000000000000001E-2</v>
      </c>
    </row>
    <row r="1258" spans="1:3" ht="31.5" customHeight="1" x14ac:dyDescent="0.25">
      <c r="A1258" s="31" t="s">
        <v>1671</v>
      </c>
      <c r="B1258" s="32" t="s">
        <v>43</v>
      </c>
      <c r="C1258" s="33">
        <v>2.5000000000000001E-2</v>
      </c>
    </row>
    <row r="1259" spans="1:3" ht="31.5" customHeight="1" x14ac:dyDescent="0.25">
      <c r="A1259" s="6" t="s">
        <v>1672</v>
      </c>
      <c r="B1259" s="11" t="s">
        <v>42</v>
      </c>
      <c r="C1259" s="8">
        <v>2.5000000000000001E-2</v>
      </c>
    </row>
    <row r="1260" spans="1:3" ht="31.5" customHeight="1" x14ac:dyDescent="0.25">
      <c r="A1260" s="31" t="s">
        <v>1673</v>
      </c>
      <c r="B1260" s="32" t="s">
        <v>41</v>
      </c>
      <c r="C1260" s="33">
        <v>2.5000000000000001E-2</v>
      </c>
    </row>
    <row r="1261" spans="1:3" ht="31.5" customHeight="1" x14ac:dyDescent="0.25">
      <c r="A1261" s="6" t="s">
        <v>1674</v>
      </c>
      <c r="B1261" s="11" t="s">
        <v>1874</v>
      </c>
      <c r="C1261" s="8">
        <v>2.5000000000000001E-2</v>
      </c>
    </row>
    <row r="1262" spans="1:3" ht="31.5" customHeight="1" x14ac:dyDescent="0.25">
      <c r="A1262" s="31" t="s">
        <v>1675</v>
      </c>
      <c r="B1262" s="32" t="s">
        <v>40</v>
      </c>
      <c r="C1262" s="33">
        <v>2.5000000000000001E-2</v>
      </c>
    </row>
    <row r="1263" spans="1:3" ht="31.5" customHeight="1" x14ac:dyDescent="0.25">
      <c r="A1263" s="6" t="s">
        <v>1676</v>
      </c>
      <c r="B1263" s="11" t="s">
        <v>39</v>
      </c>
      <c r="C1263" s="8">
        <v>2.5000000000000001E-2</v>
      </c>
    </row>
    <row r="1264" spans="1:3" ht="31.5" customHeight="1" x14ac:dyDescent="0.25">
      <c r="A1264" s="31" t="s">
        <v>1677</v>
      </c>
      <c r="B1264" s="32" t="s">
        <v>38</v>
      </c>
      <c r="C1264" s="33">
        <v>2.5000000000000001E-2</v>
      </c>
    </row>
    <row r="1265" spans="1:3" ht="31.5" customHeight="1" x14ac:dyDescent="0.25">
      <c r="A1265" s="6" t="s">
        <v>1678</v>
      </c>
      <c r="B1265" s="11" t="s">
        <v>37</v>
      </c>
      <c r="C1265" s="8">
        <v>2.5000000000000001E-2</v>
      </c>
    </row>
    <row r="1266" spans="1:3" ht="31.5" customHeight="1" x14ac:dyDescent="0.25">
      <c r="A1266" s="31" t="s">
        <v>1679</v>
      </c>
      <c r="B1266" s="32" t="s">
        <v>44</v>
      </c>
      <c r="C1266" s="33">
        <v>2.5000000000000001E-2</v>
      </c>
    </row>
    <row r="1267" spans="1:3" ht="31.5" customHeight="1" x14ac:dyDescent="0.25">
      <c r="A1267" s="6" t="s">
        <v>1622</v>
      </c>
      <c r="B1267" s="11" t="s">
        <v>1877</v>
      </c>
      <c r="C1267" s="8">
        <v>2.5000000000000001E-2</v>
      </c>
    </row>
    <row r="1268" spans="1:3" ht="31.5" customHeight="1" x14ac:dyDescent="0.25">
      <c r="A1268" s="31" t="s">
        <v>1623</v>
      </c>
      <c r="B1268" s="32" t="s">
        <v>1876</v>
      </c>
      <c r="C1268" s="33">
        <v>2.5000000000000001E-2</v>
      </c>
    </row>
    <row r="1269" spans="1:3" ht="31.5" customHeight="1" x14ac:dyDescent="0.25">
      <c r="A1269" s="6" t="s">
        <v>1624</v>
      </c>
      <c r="B1269" s="11" t="s">
        <v>1875</v>
      </c>
      <c r="C1269" s="8">
        <v>2.5000000000000001E-2</v>
      </c>
    </row>
    <row r="1270" spans="1:3" ht="31.5" customHeight="1" x14ac:dyDescent="0.25">
      <c r="A1270" s="31">
        <v>96.06</v>
      </c>
      <c r="B1270" s="32" t="s">
        <v>542</v>
      </c>
      <c r="C1270" s="33">
        <v>2.5000000000000001E-2</v>
      </c>
    </row>
    <row r="1271" spans="1:3" ht="31.5" customHeight="1" x14ac:dyDescent="0.25">
      <c r="A1271" s="6">
        <v>96.07</v>
      </c>
      <c r="B1271" s="11" t="s">
        <v>543</v>
      </c>
      <c r="C1271" s="8">
        <v>2.5000000000000001E-2</v>
      </c>
    </row>
    <row r="1272" spans="1:3" ht="31.5" customHeight="1" x14ac:dyDescent="0.25">
      <c r="A1272" s="31" t="s">
        <v>1625</v>
      </c>
      <c r="B1272" s="32" t="s">
        <v>1878</v>
      </c>
      <c r="C1272" s="33">
        <v>2.5000000000000001E-2</v>
      </c>
    </row>
    <row r="1273" spans="1:3" ht="31.5" customHeight="1" x14ac:dyDescent="0.25">
      <c r="A1273" s="6">
        <v>96.16</v>
      </c>
      <c r="B1273" s="11" t="s">
        <v>544</v>
      </c>
      <c r="C1273" s="8">
        <v>2.5000000000000001E-2</v>
      </c>
    </row>
    <row r="1274" spans="1:3" s="4" customFormat="1" ht="31.5" customHeight="1" x14ac:dyDescent="0.25">
      <c r="A1274" s="31" t="s">
        <v>1626</v>
      </c>
      <c r="B1274" s="32" t="s">
        <v>545</v>
      </c>
      <c r="C1274" s="33">
        <v>2.5000000000000001E-2</v>
      </c>
    </row>
    <row r="1275" spans="1:3" s="4" customFormat="1" ht="31.5" customHeight="1" x14ac:dyDescent="0.25">
      <c r="A1275" s="1"/>
      <c r="B1275" s="3"/>
      <c r="C1275" s="9"/>
    </row>
    <row r="1276" spans="1:3" s="2" customFormat="1" ht="31.5" customHeight="1" x14ac:dyDescent="0.25"/>
    <row r="1277" spans="1:3" ht="31.5" customHeight="1" x14ac:dyDescent="0.25">
      <c r="A1277" s="3"/>
      <c r="C1277" s="3"/>
    </row>
    <row r="1278" spans="1:3" ht="31.5" customHeight="1" x14ac:dyDescent="0.25">
      <c r="A1278" s="3"/>
      <c r="C1278" s="3"/>
    </row>
    <row r="1279" spans="1:3" ht="31.5" customHeight="1" x14ac:dyDescent="0.25">
      <c r="A1279" s="3"/>
      <c r="C1279" s="3"/>
    </row>
    <row r="1280" spans="1:3" ht="31.5" customHeight="1" x14ac:dyDescent="0.25">
      <c r="A1280" s="3"/>
      <c r="C1280" s="3"/>
    </row>
    <row r="1281" spans="1:3" ht="31.5" customHeight="1" x14ac:dyDescent="0.25">
      <c r="A1281" s="3"/>
      <c r="C1281" s="3"/>
    </row>
    <row r="1282" spans="1:3" ht="31.5" customHeight="1" x14ac:dyDescent="0.25">
      <c r="A1282" s="3"/>
      <c r="C1282" s="3"/>
    </row>
    <row r="1283" spans="1:3" ht="31.5" customHeight="1" x14ac:dyDescent="0.25">
      <c r="A1283" s="3"/>
      <c r="C1283" s="3"/>
    </row>
    <row r="1284" spans="1:3" ht="31.5" customHeight="1" x14ac:dyDescent="0.25">
      <c r="A1284" s="3"/>
      <c r="C1284" s="3"/>
    </row>
    <row r="1285" spans="1:3" ht="31.5" customHeight="1" x14ac:dyDescent="0.25">
      <c r="A1285" s="3"/>
      <c r="C1285" s="3"/>
    </row>
    <row r="1286" spans="1:3" ht="31.5" customHeight="1" x14ac:dyDescent="0.25">
      <c r="A1286" s="3"/>
      <c r="C1286" s="3"/>
    </row>
    <row r="1287" spans="1:3" ht="31.5" customHeight="1" x14ac:dyDescent="0.25">
      <c r="A1287" s="3"/>
      <c r="C1287" s="3"/>
    </row>
    <row r="1288" spans="1:3" ht="31.5" customHeight="1" x14ac:dyDescent="0.25">
      <c r="A1288" s="3"/>
      <c r="C1288" s="3"/>
    </row>
    <row r="1289" spans="1:3" ht="31.5" customHeight="1" x14ac:dyDescent="0.25">
      <c r="A1289" s="3"/>
      <c r="C1289" s="3"/>
    </row>
    <row r="1290" spans="1:3" ht="31.5" customHeight="1" x14ac:dyDescent="0.25">
      <c r="A1290" s="3"/>
      <c r="C1290" s="3"/>
    </row>
    <row r="1291" spans="1:3" ht="31.5" customHeight="1" x14ac:dyDescent="0.25">
      <c r="A1291" s="3"/>
      <c r="C1291" s="3"/>
    </row>
    <row r="1292" spans="1:3" ht="31.5" customHeight="1" x14ac:dyDescent="0.25">
      <c r="A1292" s="3"/>
      <c r="C1292" s="3"/>
    </row>
    <row r="1293" spans="1:3" ht="31.5" customHeight="1" x14ac:dyDescent="0.25">
      <c r="A1293" s="3"/>
      <c r="C1293" s="3"/>
    </row>
    <row r="1294" spans="1:3" ht="31.5" customHeight="1" x14ac:dyDescent="0.25">
      <c r="A1294" s="3"/>
      <c r="C1294" s="3"/>
    </row>
    <row r="1295" spans="1:3" ht="31.5" customHeight="1" x14ac:dyDescent="0.25">
      <c r="A1295" s="3"/>
      <c r="C1295" s="3"/>
    </row>
    <row r="1296" spans="1:3" ht="31.5" customHeight="1" x14ac:dyDescent="0.25">
      <c r="A1296" s="3"/>
      <c r="C1296" s="3"/>
    </row>
    <row r="1297" spans="1:3" ht="31.5" customHeight="1" x14ac:dyDescent="0.25">
      <c r="A1297" s="3"/>
      <c r="C1297" s="3"/>
    </row>
    <row r="1298" spans="1:3" ht="31.5" customHeight="1" x14ac:dyDescent="0.25">
      <c r="A1298" s="3"/>
      <c r="C1298" s="3"/>
    </row>
    <row r="1299" spans="1:3" ht="31.5" customHeight="1" x14ac:dyDescent="0.25">
      <c r="A1299" s="3"/>
      <c r="C1299" s="3"/>
    </row>
    <row r="1300" spans="1:3" ht="31.5" customHeight="1" x14ac:dyDescent="0.25">
      <c r="A1300" s="3"/>
      <c r="C1300" s="3"/>
    </row>
    <row r="1301" spans="1:3" ht="31.5" customHeight="1" x14ac:dyDescent="0.25">
      <c r="A1301" s="3"/>
      <c r="C1301" s="3"/>
    </row>
    <row r="1302" spans="1:3" ht="31.5" customHeight="1" x14ac:dyDescent="0.25">
      <c r="A1302" s="3"/>
      <c r="C1302" s="3"/>
    </row>
    <row r="1303" spans="1:3" ht="31.5" customHeight="1" x14ac:dyDescent="0.25">
      <c r="A1303" s="3"/>
      <c r="C1303" s="3"/>
    </row>
    <row r="1304" spans="1:3" ht="31.5" customHeight="1" x14ac:dyDescent="0.25">
      <c r="A1304" s="3"/>
      <c r="C1304" s="3"/>
    </row>
    <row r="1305" spans="1:3" ht="31.5" customHeight="1" x14ac:dyDescent="0.25">
      <c r="A1305" s="3"/>
      <c r="C1305" s="3"/>
    </row>
    <row r="1306" spans="1:3" ht="31.5" customHeight="1" x14ac:dyDescent="0.25">
      <c r="A1306" s="3"/>
      <c r="C1306" s="3"/>
    </row>
    <row r="1307" spans="1:3" ht="31.5" customHeight="1" x14ac:dyDescent="0.25">
      <c r="A1307" s="3"/>
      <c r="C1307" s="3"/>
    </row>
    <row r="1308" spans="1:3" ht="31.5" customHeight="1" x14ac:dyDescent="0.25">
      <c r="A1308" s="3"/>
      <c r="C1308" s="3"/>
    </row>
    <row r="1309" spans="1:3" ht="31.5" customHeight="1" x14ac:dyDescent="0.25">
      <c r="A1309" s="3"/>
      <c r="C1309" s="3"/>
    </row>
    <row r="1310" spans="1:3" ht="31.5" customHeight="1" x14ac:dyDescent="0.25">
      <c r="A1310" s="3"/>
      <c r="C1310" s="3"/>
    </row>
    <row r="1311" spans="1:3" ht="31.5" customHeight="1" x14ac:dyDescent="0.25">
      <c r="A1311" s="3"/>
      <c r="C1311" s="3"/>
    </row>
    <row r="1312" spans="1:3" ht="31.5" customHeight="1" x14ac:dyDescent="0.25">
      <c r="A1312" s="3"/>
      <c r="C1312" s="3"/>
    </row>
    <row r="1313" spans="1:3" ht="31.5" customHeight="1" x14ac:dyDescent="0.25">
      <c r="A1313" s="3"/>
      <c r="C1313" s="3"/>
    </row>
    <row r="1314" spans="1:3" ht="31.5" customHeight="1" x14ac:dyDescent="0.25">
      <c r="A1314" s="3"/>
      <c r="C1314" s="3"/>
    </row>
    <row r="1315" spans="1:3" ht="31.5" customHeight="1" x14ac:dyDescent="0.25">
      <c r="A1315" s="3"/>
      <c r="C1315" s="3"/>
    </row>
    <row r="1316" spans="1:3" ht="31.5" customHeight="1" x14ac:dyDescent="0.25">
      <c r="A1316" s="3"/>
      <c r="C1316" s="3"/>
    </row>
    <row r="1317" spans="1:3" ht="31.5" customHeight="1" x14ac:dyDescent="0.25">
      <c r="A1317" s="3"/>
      <c r="C1317" s="3"/>
    </row>
    <row r="1318" spans="1:3" ht="31.5" customHeight="1" x14ac:dyDescent="0.25">
      <c r="A1318" s="3"/>
      <c r="C1318" s="3"/>
    </row>
    <row r="1319" spans="1:3" ht="31.5" customHeight="1" x14ac:dyDescent="0.25">
      <c r="A1319" s="3"/>
      <c r="C1319" s="3"/>
    </row>
    <row r="1320" spans="1:3" ht="31.5" customHeight="1" x14ac:dyDescent="0.25">
      <c r="A1320" s="3"/>
      <c r="C1320" s="3"/>
    </row>
    <row r="1321" spans="1:3" ht="31.5" customHeight="1" x14ac:dyDescent="0.25">
      <c r="A1321" s="3"/>
      <c r="C1321" s="3"/>
    </row>
    <row r="1322" spans="1:3" ht="31.5" customHeight="1" x14ac:dyDescent="0.25">
      <c r="A1322" s="3"/>
      <c r="C1322" s="3"/>
    </row>
    <row r="1323" spans="1:3" ht="31.5" customHeight="1" x14ac:dyDescent="0.25">
      <c r="A1323" s="3"/>
      <c r="C1323" s="3"/>
    </row>
    <row r="1324" spans="1:3" ht="31.5" customHeight="1" x14ac:dyDescent="0.25">
      <c r="A1324" s="3"/>
      <c r="C1324" s="3"/>
    </row>
    <row r="1325" spans="1:3" ht="31.5" customHeight="1" x14ac:dyDescent="0.25">
      <c r="A1325" s="3"/>
      <c r="C1325" s="3"/>
    </row>
    <row r="1326" spans="1:3" ht="31.5" customHeight="1" x14ac:dyDescent="0.25">
      <c r="A1326" s="3"/>
      <c r="C1326" s="3"/>
    </row>
    <row r="1327" spans="1:3" ht="31.5" customHeight="1" x14ac:dyDescent="0.25">
      <c r="A1327" s="3"/>
      <c r="C1327" s="3"/>
    </row>
    <row r="1328" spans="1:3" ht="31.5" customHeight="1" x14ac:dyDescent="0.25">
      <c r="A1328" s="3"/>
      <c r="C1328" s="3"/>
    </row>
    <row r="1329" spans="1:3" ht="31.5" customHeight="1" x14ac:dyDescent="0.25">
      <c r="A1329" s="3"/>
      <c r="C1329" s="3"/>
    </row>
    <row r="1330" spans="1:3" ht="31.5" customHeight="1" x14ac:dyDescent="0.25">
      <c r="A1330" s="3"/>
      <c r="C1330" s="3"/>
    </row>
    <row r="1331" spans="1:3" ht="31.5" customHeight="1" x14ac:dyDescent="0.25">
      <c r="A1331" s="3"/>
      <c r="C1331" s="3"/>
    </row>
    <row r="1332" spans="1:3" ht="31.5" customHeight="1" x14ac:dyDescent="0.25">
      <c r="A1332" s="3"/>
      <c r="C1332" s="3"/>
    </row>
    <row r="1333" spans="1:3" ht="31.5" customHeight="1" x14ac:dyDescent="0.25">
      <c r="A1333" s="3"/>
      <c r="C1333" s="3"/>
    </row>
    <row r="1334" spans="1:3" ht="31.5" customHeight="1" x14ac:dyDescent="0.25">
      <c r="A1334" s="3"/>
      <c r="C1334" s="3"/>
    </row>
  </sheetData>
  <sortState ref="A2:C1334">
    <sortCondition ref="A241"/>
  </sortState>
  <pageMargins left="0.51181102362204722" right="0.51181102362204722" top="0.78740157480314965" bottom="0.78740157480314965" header="0.31496062992125984" footer="0.31496062992125984"/>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view="pageBreakPreview" zoomScale="60" zoomScaleNormal="70" workbookViewId="0">
      <pane ySplit="1" topLeftCell="A2" activePane="bottomLeft" state="frozen"/>
      <selection pane="bottomLeft" activeCell="A2" sqref="A2"/>
    </sheetView>
  </sheetViews>
  <sheetFormatPr defaultRowHeight="31.5" customHeight="1" x14ac:dyDescent="0.25"/>
  <cols>
    <col min="1" max="1" width="18.7109375" style="5" customWidth="1"/>
    <col min="2" max="2" width="221.5703125" style="3" customWidth="1"/>
    <col min="3" max="3" width="15.7109375" style="10" customWidth="1"/>
    <col min="4" max="16384" width="9.140625" style="3"/>
  </cols>
  <sheetData>
    <row r="1" spans="1:3" s="7" customFormat="1" ht="39.950000000000003" customHeight="1" thickBot="1" x14ac:dyDescent="0.3">
      <c r="A1" s="34" t="s">
        <v>574</v>
      </c>
      <c r="B1" s="35" t="s">
        <v>547</v>
      </c>
      <c r="C1" s="36" t="s">
        <v>1680</v>
      </c>
    </row>
    <row r="2" spans="1:3" ht="31.5" customHeight="1" x14ac:dyDescent="0.25">
      <c r="A2" s="28" t="s">
        <v>1656</v>
      </c>
      <c r="B2" s="29" t="s">
        <v>608</v>
      </c>
      <c r="C2" s="30">
        <v>1.4999999999999999E-2</v>
      </c>
    </row>
    <row r="3" spans="1:3" ht="31.5" customHeight="1" x14ac:dyDescent="0.25">
      <c r="A3" s="6" t="s">
        <v>1681</v>
      </c>
      <c r="B3" s="11" t="s">
        <v>1682</v>
      </c>
      <c r="C3" s="8">
        <v>2.5000000000000001E-2</v>
      </c>
    </row>
    <row r="4" spans="1:3" ht="31.5" customHeight="1" x14ac:dyDescent="0.25">
      <c r="A4" s="31" t="s">
        <v>1651</v>
      </c>
      <c r="B4" s="32" t="s">
        <v>607</v>
      </c>
      <c r="C4" s="33">
        <v>2.5000000000000001E-2</v>
      </c>
    </row>
    <row r="5" spans="1:3" ht="31.5" customHeight="1" x14ac:dyDescent="0.25">
      <c r="A5" s="6">
        <v>41.2</v>
      </c>
      <c r="B5" s="11" t="s">
        <v>596</v>
      </c>
      <c r="C5" s="8">
        <v>4.4999999999999998E-2</v>
      </c>
    </row>
    <row r="6" spans="1:3" ht="31.5" customHeight="1" x14ac:dyDescent="0.25">
      <c r="A6" s="31">
        <v>42.1</v>
      </c>
      <c r="B6" s="32" t="s">
        <v>603</v>
      </c>
      <c r="C6" s="33">
        <v>4.4999999999999998E-2</v>
      </c>
    </row>
    <row r="7" spans="1:3" ht="31.5" customHeight="1" x14ac:dyDescent="0.25">
      <c r="A7" s="6">
        <v>42.2</v>
      </c>
      <c r="B7" s="11" t="s">
        <v>604</v>
      </c>
      <c r="C7" s="8">
        <v>4.4999999999999998E-2</v>
      </c>
    </row>
    <row r="8" spans="1:3" ht="31.5" customHeight="1" x14ac:dyDescent="0.25">
      <c r="A8" s="31">
        <v>42.9</v>
      </c>
      <c r="B8" s="32" t="s">
        <v>605</v>
      </c>
      <c r="C8" s="33">
        <v>4.4999999999999998E-2</v>
      </c>
    </row>
    <row r="9" spans="1:3" ht="31.5" customHeight="1" x14ac:dyDescent="0.25">
      <c r="A9" s="6">
        <v>43.1</v>
      </c>
      <c r="B9" s="11" t="s">
        <v>606</v>
      </c>
      <c r="C9" s="8">
        <v>4.4999999999999998E-2</v>
      </c>
    </row>
    <row r="10" spans="1:3" ht="31.5" customHeight="1" x14ac:dyDescent="0.25">
      <c r="A10" s="31">
        <v>43.2</v>
      </c>
      <c r="B10" s="32" t="s">
        <v>597</v>
      </c>
      <c r="C10" s="33">
        <v>4.4999999999999998E-2</v>
      </c>
    </row>
    <row r="11" spans="1:3" ht="31.5" customHeight="1" x14ac:dyDescent="0.25">
      <c r="A11" s="6">
        <v>43.3</v>
      </c>
      <c r="B11" s="11" t="s">
        <v>598</v>
      </c>
      <c r="C11" s="8">
        <v>4.4999999999999998E-2</v>
      </c>
    </row>
    <row r="12" spans="1:3" ht="31.5" customHeight="1" x14ac:dyDescent="0.25">
      <c r="A12" s="31">
        <v>43.9</v>
      </c>
      <c r="B12" s="32" t="s">
        <v>599</v>
      </c>
      <c r="C12" s="33">
        <v>4.4999999999999998E-2</v>
      </c>
    </row>
    <row r="13" spans="1:3" ht="31.5" customHeight="1" x14ac:dyDescent="0.25">
      <c r="A13" s="6" t="s">
        <v>1627</v>
      </c>
      <c r="B13" s="11" t="s">
        <v>575</v>
      </c>
      <c r="C13" s="8">
        <v>2.5000000000000001E-2</v>
      </c>
    </row>
    <row r="14" spans="1:3" ht="31.5" customHeight="1" x14ac:dyDescent="0.25">
      <c r="A14" s="31" t="s">
        <v>1628</v>
      </c>
      <c r="B14" s="32" t="s">
        <v>576</v>
      </c>
      <c r="C14" s="33">
        <v>2.5000000000000001E-2</v>
      </c>
    </row>
    <row r="15" spans="1:3" ht="31.5" customHeight="1" x14ac:dyDescent="0.25">
      <c r="A15" s="6" t="s">
        <v>1629</v>
      </c>
      <c r="B15" s="11" t="s">
        <v>577</v>
      </c>
      <c r="C15" s="8">
        <v>2.5000000000000001E-2</v>
      </c>
    </row>
    <row r="16" spans="1:3" ht="31.5" customHeight="1" x14ac:dyDescent="0.25">
      <c r="A16" s="31" t="s">
        <v>1630</v>
      </c>
      <c r="B16" s="32" t="s">
        <v>578</v>
      </c>
      <c r="C16" s="33">
        <v>2.5000000000000001E-2</v>
      </c>
    </row>
    <row r="17" spans="1:3" ht="31.5" customHeight="1" x14ac:dyDescent="0.25">
      <c r="A17" s="6" t="s">
        <v>1631</v>
      </c>
      <c r="B17" s="11" t="s">
        <v>579</v>
      </c>
      <c r="C17" s="8">
        <v>2.5000000000000001E-2</v>
      </c>
    </row>
    <row r="18" spans="1:3" ht="31.5" customHeight="1" x14ac:dyDescent="0.25">
      <c r="A18" s="31" t="s">
        <v>1632</v>
      </c>
      <c r="B18" s="32" t="s">
        <v>580</v>
      </c>
      <c r="C18" s="33">
        <v>2.5000000000000001E-2</v>
      </c>
    </row>
    <row r="19" spans="1:3" ht="31.5" customHeight="1" x14ac:dyDescent="0.25">
      <c r="A19" s="6" t="s">
        <v>1633</v>
      </c>
      <c r="B19" s="11" t="s">
        <v>581</v>
      </c>
      <c r="C19" s="8">
        <v>2.5000000000000001E-2</v>
      </c>
    </row>
    <row r="20" spans="1:3" ht="31.5" customHeight="1" x14ac:dyDescent="0.25">
      <c r="A20" s="31" t="s">
        <v>1634</v>
      </c>
      <c r="B20" s="32" t="s">
        <v>582</v>
      </c>
      <c r="C20" s="33">
        <v>2.5000000000000001E-2</v>
      </c>
    </row>
    <row r="21" spans="1:3" ht="31.5" customHeight="1" x14ac:dyDescent="0.25">
      <c r="A21" s="6" t="s">
        <v>1635</v>
      </c>
      <c r="B21" s="11" t="s">
        <v>583</v>
      </c>
      <c r="C21" s="8">
        <v>2.5000000000000001E-2</v>
      </c>
    </row>
    <row r="22" spans="1:3" ht="31.5" customHeight="1" x14ac:dyDescent="0.25">
      <c r="A22" s="31" t="s">
        <v>1636</v>
      </c>
      <c r="B22" s="32" t="s">
        <v>584</v>
      </c>
      <c r="C22" s="33">
        <v>2.5000000000000001E-2</v>
      </c>
    </row>
    <row r="23" spans="1:3" ht="31.5" customHeight="1" x14ac:dyDescent="0.25">
      <c r="A23" s="6" t="s">
        <v>1637</v>
      </c>
      <c r="B23" s="11" t="s">
        <v>2043</v>
      </c>
      <c r="C23" s="8">
        <v>2.5000000000000001E-2</v>
      </c>
    </row>
    <row r="24" spans="1:3" ht="31.5" customHeight="1" x14ac:dyDescent="0.25">
      <c r="A24" s="31" t="s">
        <v>1638</v>
      </c>
      <c r="B24" s="32" t="s">
        <v>585</v>
      </c>
      <c r="C24" s="33">
        <v>2.5000000000000001E-2</v>
      </c>
    </row>
    <row r="25" spans="1:3" ht="31.5" customHeight="1" x14ac:dyDescent="0.25">
      <c r="A25" s="6" t="s">
        <v>1639</v>
      </c>
      <c r="B25" s="11" t="s">
        <v>586</v>
      </c>
      <c r="C25" s="8">
        <v>2.5000000000000001E-2</v>
      </c>
    </row>
    <row r="26" spans="1:3" ht="31.5" customHeight="1" x14ac:dyDescent="0.25">
      <c r="A26" s="31" t="s">
        <v>1640</v>
      </c>
      <c r="B26" s="32" t="s">
        <v>587</v>
      </c>
      <c r="C26" s="33">
        <v>2.5000000000000001E-2</v>
      </c>
    </row>
    <row r="27" spans="1:3" ht="31.5" customHeight="1" x14ac:dyDescent="0.25">
      <c r="A27" s="6" t="s">
        <v>1641</v>
      </c>
      <c r="B27" s="11" t="s">
        <v>588</v>
      </c>
      <c r="C27" s="8">
        <v>2.5000000000000001E-2</v>
      </c>
    </row>
    <row r="28" spans="1:3" ht="31.5" customHeight="1" x14ac:dyDescent="0.25">
      <c r="A28" s="31" t="s">
        <v>1642</v>
      </c>
      <c r="B28" s="32" t="s">
        <v>589</v>
      </c>
      <c r="C28" s="33">
        <v>2.5000000000000001E-2</v>
      </c>
    </row>
    <row r="29" spans="1:3" ht="31.5" customHeight="1" x14ac:dyDescent="0.25">
      <c r="A29" s="6" t="s">
        <v>1643</v>
      </c>
      <c r="B29" s="11" t="s">
        <v>590</v>
      </c>
      <c r="C29" s="8">
        <v>2.5000000000000001E-2</v>
      </c>
    </row>
    <row r="30" spans="1:3" ht="31.5" customHeight="1" x14ac:dyDescent="0.25">
      <c r="A30" s="31" t="s">
        <v>1644</v>
      </c>
      <c r="B30" s="32" t="s">
        <v>591</v>
      </c>
      <c r="C30" s="33">
        <v>2.5000000000000001E-2</v>
      </c>
    </row>
    <row r="31" spans="1:3" ht="31.5" customHeight="1" x14ac:dyDescent="0.25">
      <c r="A31" s="6" t="s">
        <v>1655</v>
      </c>
      <c r="B31" s="11" t="s">
        <v>612</v>
      </c>
      <c r="C31" s="8">
        <v>1.4999999999999999E-2</v>
      </c>
    </row>
    <row r="32" spans="1:3" ht="31.5" customHeight="1" x14ac:dyDescent="0.25">
      <c r="A32" s="31" t="s">
        <v>1648</v>
      </c>
      <c r="B32" s="32" t="s">
        <v>600</v>
      </c>
      <c r="C32" s="33">
        <v>0.03</v>
      </c>
    </row>
    <row r="33" spans="1:3" ht="31.5" customHeight="1" x14ac:dyDescent="0.25">
      <c r="A33" s="6" t="s">
        <v>1649</v>
      </c>
      <c r="B33" s="11" t="s">
        <v>601</v>
      </c>
      <c r="C33" s="8">
        <v>0.03</v>
      </c>
    </row>
    <row r="34" spans="1:3" ht="31.5" customHeight="1" x14ac:dyDescent="0.25">
      <c r="A34" s="31" t="s">
        <v>1650</v>
      </c>
      <c r="B34" s="32" t="s">
        <v>602</v>
      </c>
      <c r="C34" s="33">
        <v>0.03</v>
      </c>
    </row>
    <row r="35" spans="1:3" ht="31.5" customHeight="1" x14ac:dyDescent="0.25">
      <c r="A35" s="6" t="s">
        <v>1646</v>
      </c>
      <c r="B35" s="11" t="s">
        <v>594</v>
      </c>
      <c r="C35" s="8">
        <v>0.03</v>
      </c>
    </row>
    <row r="36" spans="1:3" ht="31.5" customHeight="1" x14ac:dyDescent="0.25">
      <c r="A36" s="31" t="s">
        <v>1647</v>
      </c>
      <c r="B36" s="32" t="s">
        <v>595</v>
      </c>
      <c r="C36" s="33">
        <v>0.03</v>
      </c>
    </row>
    <row r="37" spans="1:3" ht="31.5" customHeight="1" x14ac:dyDescent="0.25">
      <c r="A37" s="6" t="s">
        <v>1654</v>
      </c>
      <c r="B37" s="11" t="s">
        <v>611</v>
      </c>
      <c r="C37" s="8">
        <v>1.4999999999999999E-2</v>
      </c>
    </row>
    <row r="38" spans="1:3" ht="31.5" customHeight="1" x14ac:dyDescent="0.25">
      <c r="A38" s="31" t="s">
        <v>1652</v>
      </c>
      <c r="B38" s="32" t="s">
        <v>609</v>
      </c>
      <c r="C38" s="33">
        <v>1.4999999999999999E-2</v>
      </c>
    </row>
    <row r="39" spans="1:3" ht="31.5" customHeight="1" x14ac:dyDescent="0.25">
      <c r="A39" s="6" t="s">
        <v>1653</v>
      </c>
      <c r="B39" s="11" t="s">
        <v>610</v>
      </c>
      <c r="C39" s="8">
        <v>1.4999999999999999E-2</v>
      </c>
    </row>
    <row r="40" spans="1:3" ht="31.5" customHeight="1" x14ac:dyDescent="0.25">
      <c r="A40" s="31" t="s">
        <v>1645</v>
      </c>
      <c r="B40" s="32" t="s">
        <v>593</v>
      </c>
      <c r="C40" s="33">
        <v>4.4999999999999998E-2</v>
      </c>
    </row>
    <row r="41" spans="1:3" ht="31.5" customHeight="1" x14ac:dyDescent="0.25">
      <c r="A41" s="6" t="s">
        <v>1657</v>
      </c>
      <c r="B41" s="11" t="s">
        <v>613</v>
      </c>
      <c r="C41" s="8">
        <v>1.4999999999999999E-2</v>
      </c>
    </row>
    <row r="42" spans="1:3" ht="31.5" customHeight="1" x14ac:dyDescent="0.25">
      <c r="A42" s="31" t="s">
        <v>1658</v>
      </c>
      <c r="B42" s="32" t="s">
        <v>614</v>
      </c>
      <c r="C42" s="33">
        <v>1.4999999999999999E-2</v>
      </c>
    </row>
    <row r="43" spans="1:3" ht="31.5" customHeight="1" x14ac:dyDescent="0.25">
      <c r="A43" s="6" t="s">
        <v>1659</v>
      </c>
      <c r="B43" s="11" t="s">
        <v>615</v>
      </c>
      <c r="C43" s="8">
        <v>1.4999999999999999E-2</v>
      </c>
    </row>
    <row r="44" spans="1:3" ht="31.5" customHeight="1" x14ac:dyDescent="0.25">
      <c r="A44" s="31" t="s">
        <v>1660</v>
      </c>
      <c r="B44" s="32" t="s">
        <v>616</v>
      </c>
      <c r="C44" s="33">
        <v>1.4999999999999999E-2</v>
      </c>
    </row>
    <row r="45" spans="1:3" ht="31.5" customHeight="1" x14ac:dyDescent="0.25">
      <c r="A45" s="6" t="s">
        <v>1661</v>
      </c>
      <c r="B45" s="11" t="s">
        <v>617</v>
      </c>
      <c r="C45" s="8">
        <v>1.4999999999999999E-2</v>
      </c>
    </row>
    <row r="46" spans="1:3" ht="31.5" customHeight="1" x14ac:dyDescent="0.25">
      <c r="A46" s="31" t="s">
        <v>1662</v>
      </c>
      <c r="B46" s="32" t="s">
        <v>618</v>
      </c>
      <c r="C46" s="33">
        <v>1.4999999999999999E-2</v>
      </c>
    </row>
    <row r="47" spans="1:3" ht="31.5" customHeight="1" x14ac:dyDescent="0.25">
      <c r="A47" s="6" t="s">
        <v>1663</v>
      </c>
      <c r="B47" s="11" t="s">
        <v>619</v>
      </c>
      <c r="C47" s="8">
        <v>1.4999999999999999E-2</v>
      </c>
    </row>
    <row r="48" spans="1:3" ht="31.5" customHeight="1" x14ac:dyDescent="0.25">
      <c r="A48" s="31" t="s">
        <v>1664</v>
      </c>
      <c r="B48" s="32" t="s">
        <v>620</v>
      </c>
      <c r="C48" s="33">
        <v>1.4999999999999999E-2</v>
      </c>
    </row>
    <row r="49" spans="1:3" ht="31.5" customHeight="1" x14ac:dyDescent="0.25">
      <c r="A49" s="6" t="s">
        <v>592</v>
      </c>
      <c r="B49" s="11" t="s">
        <v>2044</v>
      </c>
      <c r="C49" s="8">
        <v>1.4999999999999999E-2</v>
      </c>
    </row>
    <row r="50" spans="1:3" ht="31.5" customHeight="1" x14ac:dyDescent="0.25">
      <c r="A50" s="31" t="s">
        <v>592</v>
      </c>
      <c r="B50" s="32" t="s">
        <v>2045</v>
      </c>
      <c r="C50" s="33">
        <v>1.4999999999999999E-2</v>
      </c>
    </row>
    <row r="51" spans="1:3" ht="31.5" customHeight="1" x14ac:dyDescent="0.25">
      <c r="A51" s="6" t="s">
        <v>592</v>
      </c>
      <c r="B51" s="11" t="s">
        <v>2046</v>
      </c>
      <c r="C51" s="8">
        <v>1.4999999999999999E-2</v>
      </c>
    </row>
    <row r="52" spans="1:3" ht="31.5" customHeight="1" x14ac:dyDescent="0.25">
      <c r="A52" s="31" t="s">
        <v>592</v>
      </c>
      <c r="B52" s="32" t="s">
        <v>2047</v>
      </c>
      <c r="C52" s="33">
        <v>1.4999999999999999E-2</v>
      </c>
    </row>
    <row r="53" spans="1:3" ht="31.5" customHeight="1" x14ac:dyDescent="0.25">
      <c r="A53" s="6" t="s">
        <v>592</v>
      </c>
      <c r="B53" s="11" t="s">
        <v>2048</v>
      </c>
      <c r="C53" s="8">
        <v>1.4999999999999999E-2</v>
      </c>
    </row>
    <row r="54" spans="1:3" ht="31.5" customHeight="1" x14ac:dyDescent="0.25">
      <c r="A54" s="31" t="s">
        <v>592</v>
      </c>
      <c r="B54" s="32" t="s">
        <v>2049</v>
      </c>
      <c r="C54" s="33">
        <v>1.4999999999999999E-2</v>
      </c>
    </row>
    <row r="55" spans="1:3" ht="31.5" customHeight="1" x14ac:dyDescent="0.25">
      <c r="A55" s="6" t="s">
        <v>592</v>
      </c>
      <c r="B55" s="11" t="s">
        <v>2050</v>
      </c>
      <c r="C55" s="8">
        <v>1.4999999999999999E-2</v>
      </c>
    </row>
    <row r="56" spans="1:3" ht="31.5" customHeight="1" x14ac:dyDescent="0.25">
      <c r="A56" s="31" t="s">
        <v>592</v>
      </c>
      <c r="B56" s="32" t="s">
        <v>2051</v>
      </c>
      <c r="C56" s="33">
        <v>1.4999999999999999E-2</v>
      </c>
    </row>
    <row r="57" spans="1:3" ht="31.5" customHeight="1" x14ac:dyDescent="0.25">
      <c r="A57" s="6" t="s">
        <v>592</v>
      </c>
      <c r="B57" s="11" t="s">
        <v>2052</v>
      </c>
      <c r="C57" s="8">
        <v>2.5000000000000001E-2</v>
      </c>
    </row>
    <row r="58" spans="1:3" ht="31.5" customHeight="1" x14ac:dyDescent="0.25">
      <c r="A58" s="31" t="s">
        <v>592</v>
      </c>
      <c r="B58" s="32" t="s">
        <v>1684</v>
      </c>
      <c r="C58" s="33">
        <v>4.4999999999999998E-2</v>
      </c>
    </row>
    <row r="59" spans="1:3" ht="31.5" customHeight="1" x14ac:dyDescent="0.25">
      <c r="A59" s="6" t="s">
        <v>592</v>
      </c>
      <c r="B59" s="11" t="s">
        <v>1683</v>
      </c>
      <c r="C59" s="8">
        <v>0.03</v>
      </c>
    </row>
    <row r="60" spans="1:3" s="4" customFormat="1" ht="31.5" customHeight="1" x14ac:dyDescent="0.25">
      <c r="A60" s="1"/>
      <c r="B60" s="3"/>
      <c r="C60" s="9"/>
    </row>
    <row r="61" spans="1:3" s="2" customFormat="1" ht="31.5" customHeight="1" x14ac:dyDescent="0.25"/>
    <row r="62" spans="1:3" ht="31.5" customHeight="1" x14ac:dyDescent="0.25">
      <c r="A62" s="3"/>
      <c r="C62" s="3"/>
    </row>
    <row r="63" spans="1:3" ht="31.5" customHeight="1" x14ac:dyDescent="0.25">
      <c r="A63" s="3"/>
      <c r="C63" s="3"/>
    </row>
    <row r="64" spans="1:3" ht="31.5" customHeight="1" x14ac:dyDescent="0.25">
      <c r="A64" s="3"/>
      <c r="C64" s="3"/>
    </row>
    <row r="65" spans="1:3" ht="31.5" customHeight="1" x14ac:dyDescent="0.25">
      <c r="A65" s="3"/>
      <c r="C65" s="3"/>
    </row>
    <row r="66" spans="1:3" ht="31.5" customHeight="1" x14ac:dyDescent="0.25">
      <c r="A66" s="3"/>
      <c r="C66" s="3"/>
    </row>
    <row r="67" spans="1:3" ht="31.5" customHeight="1" x14ac:dyDescent="0.25">
      <c r="A67" s="3"/>
      <c r="C67" s="3"/>
    </row>
    <row r="68" spans="1:3" ht="31.5" customHeight="1" x14ac:dyDescent="0.25">
      <c r="A68" s="3"/>
      <c r="C68" s="3"/>
    </row>
    <row r="69" spans="1:3" ht="31.5" customHeight="1" x14ac:dyDescent="0.25">
      <c r="A69" s="3"/>
      <c r="C69" s="3"/>
    </row>
    <row r="70" spans="1:3" ht="31.5" customHeight="1" x14ac:dyDescent="0.25">
      <c r="A70" s="3"/>
      <c r="C70" s="3"/>
    </row>
    <row r="71" spans="1:3" ht="31.5" customHeight="1" x14ac:dyDescent="0.25">
      <c r="A71" s="3"/>
      <c r="C71" s="3"/>
    </row>
    <row r="72" spans="1:3" ht="31.5" customHeight="1" x14ac:dyDescent="0.25">
      <c r="A72" s="3"/>
      <c r="C72" s="3"/>
    </row>
    <row r="73" spans="1:3" ht="31.5" customHeight="1" x14ac:dyDescent="0.25">
      <c r="A73" s="3"/>
      <c r="C73" s="3"/>
    </row>
    <row r="74" spans="1:3" ht="31.5" customHeight="1" x14ac:dyDescent="0.25">
      <c r="A74" s="3"/>
      <c r="C74" s="3"/>
    </row>
    <row r="75" spans="1:3" ht="31.5" customHeight="1" x14ac:dyDescent="0.25">
      <c r="A75" s="3"/>
      <c r="C75" s="3"/>
    </row>
    <row r="76" spans="1:3" ht="31.5" customHeight="1" x14ac:dyDescent="0.25">
      <c r="A76" s="3"/>
      <c r="C76" s="3"/>
    </row>
    <row r="77" spans="1:3" ht="31.5" customHeight="1" x14ac:dyDescent="0.25">
      <c r="A77" s="3"/>
      <c r="C77" s="3"/>
    </row>
    <row r="78" spans="1:3" ht="31.5" customHeight="1" x14ac:dyDescent="0.25">
      <c r="A78" s="3"/>
      <c r="C78" s="3"/>
    </row>
    <row r="79" spans="1:3" ht="31.5" customHeight="1" x14ac:dyDescent="0.25">
      <c r="A79" s="3"/>
      <c r="C79" s="3"/>
    </row>
    <row r="80" spans="1:3" ht="31.5" customHeight="1" x14ac:dyDescent="0.25">
      <c r="A80" s="3"/>
      <c r="C80" s="3"/>
    </row>
    <row r="81" spans="1:3" ht="31.5" customHeight="1" x14ac:dyDescent="0.25">
      <c r="A81" s="3"/>
      <c r="C81" s="3"/>
    </row>
    <row r="82" spans="1:3" ht="31.5" customHeight="1" x14ac:dyDescent="0.25">
      <c r="A82" s="3"/>
      <c r="C82" s="3"/>
    </row>
    <row r="83" spans="1:3" ht="31.5" customHeight="1" x14ac:dyDescent="0.25">
      <c r="A83" s="3"/>
      <c r="C83" s="3"/>
    </row>
    <row r="84" spans="1:3" ht="31.5" customHeight="1" x14ac:dyDescent="0.25">
      <c r="A84" s="3"/>
      <c r="C84" s="3"/>
    </row>
    <row r="85" spans="1:3" ht="31.5" customHeight="1" x14ac:dyDescent="0.25">
      <c r="A85" s="3"/>
      <c r="C85" s="3"/>
    </row>
    <row r="86" spans="1:3" ht="31.5" customHeight="1" x14ac:dyDescent="0.25">
      <c r="A86" s="3"/>
      <c r="C86" s="3"/>
    </row>
    <row r="87" spans="1:3" ht="31.5" customHeight="1" x14ac:dyDescent="0.25">
      <c r="A87" s="3"/>
      <c r="C87" s="3"/>
    </row>
    <row r="88" spans="1:3" ht="31.5" customHeight="1" x14ac:dyDescent="0.25">
      <c r="A88" s="3"/>
      <c r="C88" s="3"/>
    </row>
    <row r="89" spans="1:3" ht="31.5" customHeight="1" x14ac:dyDescent="0.25">
      <c r="A89" s="3"/>
      <c r="C89" s="3"/>
    </row>
    <row r="90" spans="1:3" ht="31.5" customHeight="1" x14ac:dyDescent="0.25">
      <c r="A90" s="3"/>
      <c r="C90" s="3"/>
    </row>
    <row r="91" spans="1:3" ht="31.5" customHeight="1" x14ac:dyDescent="0.25">
      <c r="A91" s="3"/>
      <c r="C91" s="3"/>
    </row>
    <row r="92" spans="1:3" ht="31.5" customHeight="1" x14ac:dyDescent="0.25">
      <c r="A92" s="3"/>
      <c r="C92" s="3"/>
    </row>
    <row r="93" spans="1:3" ht="31.5" customHeight="1" x14ac:dyDescent="0.25">
      <c r="A93" s="3"/>
      <c r="C93" s="3"/>
    </row>
    <row r="94" spans="1:3" ht="31.5" customHeight="1" x14ac:dyDescent="0.25">
      <c r="A94" s="3"/>
      <c r="C94" s="3"/>
    </row>
    <row r="95" spans="1:3" ht="31.5" customHeight="1" x14ac:dyDescent="0.25">
      <c r="A95" s="3"/>
      <c r="C95" s="3"/>
    </row>
    <row r="96" spans="1:3" ht="31.5" customHeight="1" x14ac:dyDescent="0.25">
      <c r="A96" s="3"/>
      <c r="C96" s="3"/>
    </row>
    <row r="97" spans="1:3" ht="31.5" customHeight="1" x14ac:dyDescent="0.25">
      <c r="A97" s="3"/>
      <c r="C97" s="3"/>
    </row>
    <row r="98" spans="1:3" ht="31.5" customHeight="1" x14ac:dyDescent="0.25">
      <c r="A98" s="3"/>
      <c r="C98" s="3"/>
    </row>
    <row r="99" spans="1:3" ht="31.5" customHeight="1" x14ac:dyDescent="0.25">
      <c r="A99" s="3"/>
      <c r="C99" s="3"/>
    </row>
    <row r="100" spans="1:3" ht="31.5" customHeight="1" x14ac:dyDescent="0.25">
      <c r="A100" s="3"/>
      <c r="C100" s="3"/>
    </row>
    <row r="101" spans="1:3" ht="31.5" customHeight="1" x14ac:dyDescent="0.25">
      <c r="A101" s="3"/>
      <c r="C101" s="3"/>
    </row>
    <row r="102" spans="1:3" ht="31.5" customHeight="1" x14ac:dyDescent="0.25">
      <c r="A102" s="3"/>
      <c r="C102" s="3"/>
    </row>
    <row r="103" spans="1:3" ht="31.5" customHeight="1" x14ac:dyDescent="0.25">
      <c r="A103" s="3"/>
      <c r="C103" s="3"/>
    </row>
    <row r="104" spans="1:3" ht="31.5" customHeight="1" x14ac:dyDescent="0.25">
      <c r="A104" s="3"/>
      <c r="C104" s="3"/>
    </row>
    <row r="105" spans="1:3" ht="31.5" customHeight="1" x14ac:dyDescent="0.25">
      <c r="A105" s="3"/>
      <c r="C105" s="3"/>
    </row>
    <row r="106" spans="1:3" ht="31.5" customHeight="1" x14ac:dyDescent="0.25">
      <c r="A106" s="3"/>
      <c r="C106" s="3"/>
    </row>
    <row r="107" spans="1:3" ht="31.5" customHeight="1" x14ac:dyDescent="0.25">
      <c r="A107" s="3"/>
      <c r="C107" s="3"/>
    </row>
    <row r="108" spans="1:3" ht="31.5" customHeight="1" x14ac:dyDescent="0.25">
      <c r="A108" s="3"/>
      <c r="C108" s="3"/>
    </row>
    <row r="109" spans="1:3" ht="31.5" customHeight="1" x14ac:dyDescent="0.25">
      <c r="A109" s="3"/>
      <c r="C109" s="3"/>
    </row>
    <row r="110" spans="1:3" ht="31.5" customHeight="1" x14ac:dyDescent="0.25">
      <c r="A110" s="3"/>
      <c r="C110" s="3"/>
    </row>
    <row r="111" spans="1:3" ht="31.5" customHeight="1" x14ac:dyDescent="0.25">
      <c r="A111" s="3"/>
      <c r="C111" s="3"/>
    </row>
    <row r="112" spans="1:3" ht="31.5" customHeight="1" x14ac:dyDescent="0.25">
      <c r="A112" s="3"/>
      <c r="C112" s="3"/>
    </row>
    <row r="113" spans="1:3" ht="31.5" customHeight="1" x14ac:dyDescent="0.25">
      <c r="A113" s="3"/>
      <c r="C113" s="3"/>
    </row>
    <row r="114" spans="1:3" ht="31.5" customHeight="1" x14ac:dyDescent="0.25">
      <c r="A114" s="3"/>
      <c r="C114" s="3"/>
    </row>
    <row r="115" spans="1:3" ht="31.5" customHeight="1" x14ac:dyDescent="0.25">
      <c r="A115" s="3"/>
      <c r="C115" s="3"/>
    </row>
    <row r="116" spans="1:3" ht="31.5" customHeight="1" x14ac:dyDescent="0.25">
      <c r="A116" s="3"/>
      <c r="C116" s="3"/>
    </row>
    <row r="117" spans="1:3" ht="31.5" customHeight="1" x14ac:dyDescent="0.25">
      <c r="A117" s="3"/>
      <c r="C117" s="3"/>
    </row>
    <row r="118" spans="1:3" ht="31.5" customHeight="1" x14ac:dyDescent="0.25">
      <c r="A118" s="3"/>
      <c r="C118" s="3"/>
    </row>
    <row r="119" spans="1:3" ht="31.5" customHeight="1" x14ac:dyDescent="0.25">
      <c r="A119" s="3"/>
      <c r="C119" s="3"/>
    </row>
  </sheetData>
  <pageMargins left="0.51181102362204722" right="0.51181102362204722" top="0.78740157480314965" bottom="0.78740157480314965" header="0.31496062992125984" footer="0.31496062992125984"/>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
  <sheetViews>
    <sheetView showGridLines="0" zoomScale="80" zoomScaleNormal="80" workbookViewId="0">
      <selection activeCell="H20" sqref="H20"/>
    </sheetView>
  </sheetViews>
  <sheetFormatPr defaultRowHeight="15" x14ac:dyDescent="0.25"/>
  <cols>
    <col min="1" max="1" width="5" style="13" customWidth="1"/>
    <col min="2" max="3" width="11" style="13" customWidth="1"/>
    <col min="4" max="4" width="17.5703125" style="13" customWidth="1"/>
    <col min="5" max="5" width="9.140625" style="13"/>
    <col min="6" max="6" width="25.7109375" style="13" customWidth="1"/>
    <col min="7" max="7" width="9.140625" style="13"/>
    <col min="8" max="8" width="25.7109375" style="13" customWidth="1"/>
    <col min="9" max="9" width="9.140625" style="13"/>
    <col min="10" max="10" width="25.7109375" style="13" customWidth="1"/>
    <col min="11" max="13" width="11" style="13" customWidth="1"/>
    <col min="14" max="16384" width="9.140625" style="13"/>
  </cols>
  <sheetData>
    <row r="1" spans="2:13" ht="10.5" customHeight="1" x14ac:dyDescent="0.25"/>
    <row r="2" spans="2:13" ht="51" customHeight="1" x14ac:dyDescent="0.25">
      <c r="B2" s="46" t="s">
        <v>1927</v>
      </c>
      <c r="C2" s="46"/>
      <c r="D2" s="46"/>
      <c r="E2" s="46"/>
      <c r="F2" s="46"/>
      <c r="G2" s="46"/>
      <c r="H2" s="46"/>
      <c r="I2" s="46"/>
      <c r="J2" s="46"/>
      <c r="K2" s="46"/>
      <c r="L2" s="46"/>
      <c r="M2" s="46"/>
    </row>
    <row r="3" spans="2:13" ht="28.5" customHeight="1" x14ac:dyDescent="0.25">
      <c r="B3" s="12"/>
      <c r="C3" s="12"/>
      <c r="D3" s="12"/>
      <c r="E3" s="12"/>
      <c r="F3" s="12"/>
      <c r="G3" s="12"/>
      <c r="H3" s="12"/>
      <c r="I3" s="12"/>
      <c r="J3" s="12"/>
      <c r="K3" s="12"/>
      <c r="L3" s="12"/>
      <c r="M3" s="12"/>
    </row>
    <row r="4" spans="2:13" ht="23.25" customHeight="1" x14ac:dyDescent="0.25">
      <c r="B4" s="12"/>
      <c r="C4" s="12"/>
      <c r="D4" s="12"/>
      <c r="E4" s="12"/>
      <c r="F4" s="14" t="s">
        <v>1930</v>
      </c>
      <c r="G4" s="12"/>
      <c r="H4" s="14" t="s">
        <v>1680</v>
      </c>
      <c r="I4" s="12"/>
      <c r="J4" s="12"/>
      <c r="K4" s="12"/>
      <c r="L4" s="12"/>
      <c r="M4" s="12"/>
    </row>
    <row r="5" spans="2:13" ht="27.95" customHeight="1" x14ac:dyDescent="0.25">
      <c r="B5" s="45" t="s">
        <v>1931</v>
      </c>
      <c r="C5" s="45"/>
      <c r="D5" s="45"/>
      <c r="E5" s="15" t="s">
        <v>1928</v>
      </c>
      <c r="F5" s="18"/>
      <c r="G5" s="16" t="s">
        <v>1929</v>
      </c>
      <c r="H5" s="19"/>
      <c r="I5" s="16" t="s">
        <v>1928</v>
      </c>
      <c r="J5" s="40">
        <f>H5*F5</f>
        <v>0</v>
      </c>
      <c r="K5" s="27"/>
    </row>
    <row r="6" spans="2:13" ht="11.1" customHeight="1" x14ac:dyDescent="0.25">
      <c r="J6" s="27"/>
    </row>
    <row r="7" spans="2:13" ht="27.95" customHeight="1" x14ac:dyDescent="0.25">
      <c r="B7" s="45" t="s">
        <v>1932</v>
      </c>
      <c r="C7" s="45"/>
      <c r="D7" s="45"/>
      <c r="E7" s="15" t="s">
        <v>1928</v>
      </c>
      <c r="F7" s="18"/>
      <c r="G7" s="16" t="s">
        <v>1929</v>
      </c>
      <c r="H7" s="19"/>
      <c r="I7" s="16" t="s">
        <v>1928</v>
      </c>
      <c r="J7" s="40">
        <f>H7*F7</f>
        <v>0</v>
      </c>
    </row>
    <row r="8" spans="2:13" ht="11.1" customHeight="1" x14ac:dyDescent="0.25">
      <c r="F8" s="17"/>
      <c r="H8" s="17"/>
      <c r="J8" s="17"/>
    </row>
    <row r="9" spans="2:13" ht="27.95" customHeight="1" x14ac:dyDescent="0.25">
      <c r="B9" s="45" t="s">
        <v>1933</v>
      </c>
      <c r="C9" s="45"/>
      <c r="D9" s="45"/>
      <c r="E9" s="15" t="s">
        <v>1928</v>
      </c>
      <c r="F9" s="18"/>
      <c r="G9" s="16" t="s">
        <v>1929</v>
      </c>
      <c r="H9" s="19"/>
      <c r="I9" s="16" t="s">
        <v>1928</v>
      </c>
      <c r="J9" s="40">
        <f>H9*F9</f>
        <v>0</v>
      </c>
    </row>
    <row r="10" spans="2:13" ht="11.1" customHeight="1" x14ac:dyDescent="0.25">
      <c r="F10" s="17"/>
      <c r="H10" s="17"/>
      <c r="J10" s="17"/>
    </row>
    <row r="11" spans="2:13" ht="27.95" customHeight="1" x14ac:dyDescent="0.25">
      <c r="B11" s="45" t="s">
        <v>1934</v>
      </c>
      <c r="C11" s="45"/>
      <c r="D11" s="45"/>
      <c r="E11" s="15" t="s">
        <v>1928</v>
      </c>
      <c r="G11" s="16"/>
      <c r="J11" s="39">
        <f>J5+J7+J9</f>
        <v>0</v>
      </c>
    </row>
    <row r="12" spans="2:13" ht="11.25" customHeight="1" x14ac:dyDescent="0.25">
      <c r="B12" s="20"/>
      <c r="C12" s="20"/>
      <c r="D12" s="20"/>
      <c r="E12" s="15"/>
      <c r="F12" s="21"/>
      <c r="G12" s="16"/>
    </row>
    <row r="13" spans="2:13" ht="11.25" customHeight="1" x14ac:dyDescent="0.25">
      <c r="B13" s="22"/>
      <c r="C13" s="22"/>
      <c r="D13" s="22"/>
      <c r="E13" s="23"/>
      <c r="F13" s="24"/>
      <c r="G13" s="25"/>
      <c r="H13" s="26"/>
      <c r="I13" s="26"/>
      <c r="J13" s="26"/>
    </row>
    <row r="14" spans="2:13" ht="11.25" customHeight="1" x14ac:dyDescent="0.25"/>
    <row r="15" spans="2:13" ht="23.25" customHeight="1" x14ac:dyDescent="0.25">
      <c r="B15" s="12"/>
      <c r="C15" s="12"/>
      <c r="D15" s="12"/>
      <c r="E15" s="12"/>
      <c r="F15" s="14" t="s">
        <v>1930</v>
      </c>
      <c r="G15" s="12"/>
      <c r="H15" s="14" t="s">
        <v>1680</v>
      </c>
      <c r="I15" s="12"/>
      <c r="J15" s="12"/>
      <c r="K15" s="12"/>
      <c r="L15" s="12"/>
      <c r="M15" s="12"/>
    </row>
    <row r="16" spans="2:13" ht="27.95" customHeight="1" x14ac:dyDescent="0.25">
      <c r="B16" s="45" t="s">
        <v>1935</v>
      </c>
      <c r="C16" s="45"/>
      <c r="D16" s="45"/>
      <c r="E16" s="15" t="s">
        <v>1928</v>
      </c>
      <c r="F16" s="18"/>
      <c r="G16" s="16" t="s">
        <v>1929</v>
      </c>
      <c r="H16" s="19">
        <v>0.2</v>
      </c>
      <c r="I16" s="16" t="s">
        <v>1928</v>
      </c>
      <c r="J16" s="39">
        <f>H16*F16</f>
        <v>0</v>
      </c>
      <c r="K16" s="27"/>
    </row>
  </sheetData>
  <sheetProtection formatCells="0" selectLockedCells="1" selectUnlockedCells="1"/>
  <mergeCells count="6">
    <mergeCell ref="B11:D11"/>
    <mergeCell ref="B16:D16"/>
    <mergeCell ref="B2:M2"/>
    <mergeCell ref="B5:D5"/>
    <mergeCell ref="B7:D7"/>
    <mergeCell ref="B9:D9"/>
  </mergeCells>
  <pageMargins left="0.511811024" right="0.511811024" top="0.78740157499999996" bottom="0.78740157499999996" header="0.31496062000000002" footer="0.31496062000000002"/>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10</vt:i4>
      </vt:variant>
    </vt:vector>
  </HeadingPairs>
  <TitlesOfParts>
    <vt:vector size="14" baseType="lpstr">
      <vt:lpstr>Modo de usar</vt:lpstr>
      <vt:lpstr>TIPI</vt:lpstr>
      <vt:lpstr>CNAE</vt:lpstr>
      <vt:lpstr>Calculadora</vt:lpstr>
      <vt:lpstr>Calculadora!Area_de_impressao</vt:lpstr>
      <vt:lpstr>CNAE!Area_de_impressao</vt:lpstr>
      <vt:lpstr>'Modo de usar'!Area_de_impressao</vt:lpstr>
      <vt:lpstr>TIPI!Area_de_impressao</vt:lpstr>
      <vt:lpstr>'Modo de usar'!art9§1i.</vt:lpstr>
      <vt:lpstr>'Modo de usar'!art9§1ii.</vt:lpstr>
      <vt:lpstr>'Modo de usar'!art9§5</vt:lpstr>
      <vt:lpstr>'Modo de usar'!art9§6</vt:lpstr>
      <vt:lpstr>CNAE!Titulos_de_impressao</vt:lpstr>
      <vt:lpstr>TIPI!Titulos_de_impressao</vt:lpstr>
    </vt:vector>
  </TitlesOfParts>
  <Company>Sistema FIRJAN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Paloma Lopes Alves da Silva</dc:creator>
  <cp:lastModifiedBy>Paola Filgueiras</cp:lastModifiedBy>
  <dcterms:created xsi:type="dcterms:W3CDTF">2015-08-25T17:00:14Z</dcterms:created>
  <dcterms:modified xsi:type="dcterms:W3CDTF">2015-09-01T17:26:04Z</dcterms:modified>
</cp:coreProperties>
</file>