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<sst xmlns="http://schemas.openxmlformats.org/spreadsheetml/2006/main" count="3292" uniqueCount="423">
  <si>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</si>
  <si>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</si>
  <si>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</si>
  <si>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</si>
  <si>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</si>
  <si>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</si>
  <si>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</si>
  <si>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</si>
  <si>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</si>
  <si>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</si>
  <si>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</si>
  <si>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</si>
  <si>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</si>
  <si>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</si>
  <si>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</si>
  <si>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</si>
  <si>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</si>
  <si>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</si>
  <si>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</si>
  <si>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</si>
  <si>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</si>
  <si>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</si>
  <si>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PR</t>
  </si>
  <si>
    <t>Apucarana</t>
  </si>
  <si>
    <t>Toledo</t>
  </si>
  <si>
    <t>Paranavaí</t>
  </si>
  <si>
    <t>Pato Branco</t>
  </si>
  <si>
    <t>Maringá</t>
  </si>
  <si>
    <t>Jandaia do Sul</t>
  </si>
  <si>
    <t>Campo Mourão</t>
  </si>
  <si>
    <t>Medianeira</t>
  </si>
  <si>
    <t>Curitiba</t>
  </si>
  <si>
    <t>Francisco Beltrão</t>
  </si>
  <si>
    <t>Londrina</t>
  </si>
  <si>
    <t>Marechal Cândido Rondon</t>
  </si>
  <si>
    <t>Itapejara d'Oeste</t>
  </si>
  <si>
    <t>Realeza</t>
  </si>
  <si>
    <t>Cascavel</t>
  </si>
  <si>
    <t>Rolândia</t>
  </si>
  <si>
    <t>Rio Negro</t>
  </si>
  <si>
    <t>Cianorte</t>
  </si>
  <si>
    <t>Joaquim Távora</t>
  </si>
  <si>
    <t>Cafelândia</t>
  </si>
  <si>
    <t>Sabáudia</t>
  </si>
  <si>
    <t>Paraíso do Norte</t>
  </si>
  <si>
    <t>Sertanópolis</t>
  </si>
  <si>
    <t>São Manoel do Paraná</t>
  </si>
  <si>
    <t>Arapongas</t>
  </si>
  <si>
    <t>Ponta Grossa</t>
  </si>
  <si>
    <t>Ivatuba</t>
  </si>
  <si>
    <t>São João</t>
  </si>
  <si>
    <t>Palotina</t>
  </si>
  <si>
    <t>Dois Vizinhos</t>
  </si>
  <si>
    <t>Cambé</t>
  </si>
  <si>
    <t>Nova Londrina</t>
  </si>
  <si>
    <t>Mandaguari</t>
  </si>
  <si>
    <t>Umuarama</t>
  </si>
  <si>
    <t>Astorga</t>
  </si>
  <si>
    <t>Ibiporã</t>
  </si>
  <si>
    <t>Jaguapitã</t>
  </si>
  <si>
    <t>Pinhais</t>
  </si>
  <si>
    <t>Kaloré</t>
  </si>
  <si>
    <t>Tapejara</t>
  </si>
  <si>
    <t>Mandaguaçu</t>
  </si>
  <si>
    <t>Céu Azul</t>
  </si>
  <si>
    <t>São José dos Pinhais</t>
  </si>
  <si>
    <t>Florestópolis</t>
  </si>
  <si>
    <t>Matelândia</t>
  </si>
  <si>
    <t>Cambira</t>
  </si>
  <si>
    <t>Bom Jesus do Sul</t>
  </si>
  <si>
    <t>São Tomé</t>
  </si>
  <si>
    <t>Guarapuava</t>
  </si>
  <si>
    <t>Serranópolis do Iguaçu</t>
  </si>
  <si>
    <t>Marilena</t>
  </si>
  <si>
    <t>Mercedes</t>
  </si>
  <si>
    <t>Campo Largo</t>
  </si>
  <si>
    <t>Castro</t>
  </si>
  <si>
    <t>Jacarezinho</t>
  </si>
  <si>
    <t>Santo Antônio do Sudoeste</t>
  </si>
  <si>
    <t>Sertaneja</t>
  </si>
  <si>
    <t>Santa Izabel do Oeste</t>
  </si>
  <si>
    <t>Jussara</t>
  </si>
  <si>
    <t>Capanema</t>
  </si>
  <si>
    <t>Paranaguá</t>
  </si>
  <si>
    <t>Peabiru</t>
  </si>
  <si>
    <t>Irati</t>
  </si>
  <si>
    <t>Fazenda Rio Grande</t>
  </si>
  <si>
    <t>Foz do Iguaçu</t>
  </si>
  <si>
    <t>Nova Aurora</t>
  </si>
  <si>
    <t>Boa Esperança</t>
  </si>
  <si>
    <t>Santo Inácio</t>
  </si>
  <si>
    <t>Pontal do Paraná</t>
  </si>
  <si>
    <t>Araucária</t>
  </si>
  <si>
    <t>União da Vitória</t>
  </si>
  <si>
    <t>Vitorino</t>
  </si>
  <si>
    <t>Nova América da Colina</t>
  </si>
  <si>
    <t>Quedas do Iguaçu</t>
  </si>
  <si>
    <t>Marialva</t>
  </si>
  <si>
    <t>Terra Boa</t>
  </si>
  <si>
    <t>Carambeí</t>
  </si>
  <si>
    <t>Coronel Vivida</t>
  </si>
  <si>
    <t>Colombo</t>
  </si>
  <si>
    <t>Floraí</t>
  </si>
  <si>
    <t>Indianópolis</t>
  </si>
  <si>
    <t>Flórida</t>
  </si>
  <si>
    <t>Bom Sucesso do Sul</t>
  </si>
  <si>
    <t>Siqueira Campos</t>
  </si>
  <si>
    <t>Ângulo</t>
  </si>
  <si>
    <t>Palmeira</t>
  </si>
  <si>
    <t>São Carlos do Ivaí</t>
  </si>
  <si>
    <t>Cruzeiro do Oeste</t>
  </si>
  <si>
    <t>Santa Tereza do Oeste</t>
  </si>
  <si>
    <t>São Jorge do Patrocínio</t>
  </si>
  <si>
    <t>Cornélio Procópio</t>
  </si>
  <si>
    <t>Lindoeste</t>
  </si>
  <si>
    <t>Iguaraçu</t>
  </si>
  <si>
    <t>Japurá</t>
  </si>
  <si>
    <t>Salgado Filho</t>
  </si>
  <si>
    <t>Novo Itacolomi</t>
  </si>
  <si>
    <t>Santa Helena</t>
  </si>
  <si>
    <t>Quatiguá</t>
  </si>
  <si>
    <t>Maripá</t>
  </si>
  <si>
    <t>Lapa</t>
  </si>
  <si>
    <t>Arapoti</t>
  </si>
  <si>
    <t>Laranjeiras do Sul</t>
  </si>
  <si>
    <t>Bandeirantes</t>
  </si>
  <si>
    <t>Santo Antônio do Caiuá</t>
  </si>
  <si>
    <t>Itaipulândia</t>
  </si>
  <si>
    <t>Esperança Nova</t>
  </si>
  <si>
    <t>São Jorge do Ivaí</t>
  </si>
  <si>
    <t>Rosário do Ivaí</t>
  </si>
  <si>
    <t>Nova Aliança do Ivaí</t>
  </si>
  <si>
    <t>Nova Prata do Iguaçu</t>
  </si>
  <si>
    <t>Saudade do Iguaçu</t>
  </si>
  <si>
    <t>Chopinzinho</t>
  </si>
  <si>
    <t>Pato Bragado</t>
  </si>
  <si>
    <t>Ubiratã</t>
  </si>
  <si>
    <t>São Miguel do Iguaçu</t>
  </si>
  <si>
    <t>Nova Esperança</t>
  </si>
  <si>
    <t>Munhoz de Melo</t>
  </si>
  <si>
    <t>Três Barras do Paraná</t>
  </si>
  <si>
    <t>Pitanga</t>
  </si>
  <si>
    <t>Alto Paraíso</t>
  </si>
  <si>
    <t>Paiçandu</t>
  </si>
  <si>
    <t>São Jorge d'Oeste</t>
  </si>
  <si>
    <t>São Mateus do Sul</t>
  </si>
  <si>
    <t>Floresta</t>
  </si>
  <si>
    <t>Ampére</t>
  </si>
  <si>
    <t>Cafeara</t>
  </si>
  <si>
    <t>Atalaia</t>
  </si>
  <si>
    <t>Telêmaco Borba</t>
  </si>
  <si>
    <t>Ibema</t>
  </si>
  <si>
    <t>Barracão</t>
  </si>
  <si>
    <t>Jaboti</t>
  </si>
  <si>
    <t>Lobato</t>
  </si>
  <si>
    <t>Renascença</t>
  </si>
  <si>
    <t>Juranda</t>
  </si>
  <si>
    <t>Quatro Barras</t>
  </si>
  <si>
    <t>Lupionópolis</t>
  </si>
  <si>
    <t>São João do Caiuá</t>
  </si>
  <si>
    <t>Mangueirinha</t>
  </si>
  <si>
    <t>Virmond</t>
  </si>
  <si>
    <t>Santa Terezinha de Itaipu</t>
  </si>
  <si>
    <t>Paranacity</t>
  </si>
  <si>
    <t>Rondon</t>
  </si>
  <si>
    <t>Terra Rica</t>
  </si>
  <si>
    <t>Matinhos</t>
  </si>
  <si>
    <t>Cidade Gaúcha</t>
  </si>
  <si>
    <t>Ivaté</t>
  </si>
  <si>
    <t>Mauá da Serra</t>
  </si>
  <si>
    <t>Farol</t>
  </si>
  <si>
    <t>Santo Antônio da Platina</t>
  </si>
  <si>
    <t>Planalto</t>
  </si>
  <si>
    <t>Mallet</t>
  </si>
  <si>
    <t>Campo Bonito</t>
  </si>
  <si>
    <t>Mamborê</t>
  </si>
  <si>
    <t>Colorado</t>
  </si>
  <si>
    <t>Sarandi</t>
  </si>
  <si>
    <t>Santa Cruz de Monte Castelo</t>
  </si>
  <si>
    <t>Diamante do Sul</t>
  </si>
  <si>
    <t>Miraselva</t>
  </si>
  <si>
    <t>Rio Bom</t>
  </si>
  <si>
    <t>Califórnia</t>
  </si>
  <si>
    <t>Pitangueiras</t>
  </si>
  <si>
    <t>Santana do Itararé</t>
  </si>
  <si>
    <t>Flor da Serra do Sul</t>
  </si>
  <si>
    <t>Guapirama</t>
  </si>
  <si>
    <t>Mandirituba</t>
  </si>
  <si>
    <t>Nova Santa Bárbara</t>
  </si>
  <si>
    <t>Enéas Marques</t>
  </si>
  <si>
    <t>Guaraniaçu</t>
  </si>
  <si>
    <t>Balsa Nova</t>
  </si>
  <si>
    <t>Pérola</t>
  </si>
  <si>
    <t>Nova Esperança do Sudoeste</t>
  </si>
  <si>
    <t>Alvorada do Sul</t>
  </si>
  <si>
    <t>Tapira</t>
  </si>
  <si>
    <t>Doutor Camargo</t>
  </si>
  <si>
    <t>Imbituva</t>
  </si>
  <si>
    <t>Boa Vista da Aparecida</t>
  </si>
  <si>
    <t>Bocaiúva do Sul</t>
  </si>
  <si>
    <t>Piên</t>
  </si>
  <si>
    <t>Quatro Pontes</t>
  </si>
  <si>
    <t>Jardim Olinda</t>
  </si>
  <si>
    <t>Capitão Leônidas Marques</t>
  </si>
  <si>
    <t>Andirá</t>
  </si>
  <si>
    <t>Terra Roxa</t>
  </si>
  <si>
    <t>Bituruna</t>
  </si>
  <si>
    <t>Mariópolis</t>
  </si>
  <si>
    <t>Ribeirão Claro</t>
  </si>
  <si>
    <t>Prudentópolis</t>
  </si>
  <si>
    <t>Porto Rico</t>
  </si>
  <si>
    <t>Paula Freitas</t>
  </si>
  <si>
    <t>São Pedro do Ivaí</t>
  </si>
  <si>
    <t>Ibaiti</t>
  </si>
  <si>
    <t>Leópolis</t>
  </si>
  <si>
    <t>Janiópolis</t>
  </si>
  <si>
    <t>Bom Sucesso</t>
  </si>
  <si>
    <t>Marmeleiro</t>
  </si>
  <si>
    <t>Moreira Sales</t>
  </si>
  <si>
    <t>Ribeirão do Pinhal</t>
  </si>
  <si>
    <t>Formosa do Oeste</t>
  </si>
  <si>
    <t>Luiziana</t>
  </si>
  <si>
    <t>Marilândia do Sul</t>
  </si>
  <si>
    <t>Inajá</t>
  </si>
  <si>
    <t>Borrazópolis</t>
  </si>
  <si>
    <t>Carlópolis</t>
  </si>
  <si>
    <t>Guaratuba</t>
  </si>
  <si>
    <t>Guaporema</t>
  </si>
  <si>
    <t>Lidianópolis</t>
  </si>
  <si>
    <t>Perobal</t>
  </si>
  <si>
    <t>Grandes Rios</t>
  </si>
  <si>
    <t>Guaraci</t>
  </si>
  <si>
    <t>Ourizona</t>
  </si>
  <si>
    <t>Santa Lúcia</t>
  </si>
  <si>
    <t>Missal</t>
  </si>
  <si>
    <t>Jesuítas</t>
  </si>
  <si>
    <t>Jaguariaíva</t>
  </si>
  <si>
    <t>Tomazina</t>
  </si>
  <si>
    <t>Tuneiras do Oeste</t>
  </si>
  <si>
    <t>Iguatu</t>
  </si>
  <si>
    <t>Cruzmaltina</t>
  </si>
  <si>
    <t>Assis Chateaubriand</t>
  </si>
  <si>
    <t>Francisco Alves</t>
  </si>
  <si>
    <t>Iretama</t>
  </si>
  <si>
    <t>Uraí</t>
  </si>
  <si>
    <t>Palmas</t>
  </si>
  <si>
    <t>Goioerê</t>
  </si>
  <si>
    <t>Paulo Frontin</t>
  </si>
  <si>
    <t>Rancho Alegre</t>
  </si>
  <si>
    <t>São José das Palmeiras</t>
  </si>
  <si>
    <t>Uniflor</t>
  </si>
  <si>
    <t>Planaltina do Paraná</t>
  </si>
  <si>
    <t>Jataizinho</t>
  </si>
  <si>
    <t>Cruzeiro do Sul</t>
  </si>
  <si>
    <t>Loanda</t>
  </si>
  <si>
    <t>Nova Olímpia</t>
  </si>
  <si>
    <t>Campo do Tenente</t>
  </si>
  <si>
    <t>Porto Amazonas</t>
  </si>
  <si>
    <t>Primeiro de Maio</t>
  </si>
  <si>
    <t>Pérola d'Oeste</t>
  </si>
  <si>
    <t>Boa Esperança do Iguaçu</t>
  </si>
  <si>
    <t>Centenário do Sul</t>
  </si>
  <si>
    <t>São José da Boa Vista</t>
  </si>
  <si>
    <t>Altamira do Paraná</t>
  </si>
  <si>
    <t>Itambaracá</t>
  </si>
  <si>
    <t>Santa Mariana</t>
  </si>
  <si>
    <t>Pranchita</t>
  </si>
  <si>
    <t>Guairaçá</t>
  </si>
  <si>
    <t>Ouro Verde do Oeste</t>
  </si>
  <si>
    <t>Ivaiporã</t>
  </si>
  <si>
    <t>Quarto Centenário</t>
  </si>
  <si>
    <t>Japira</t>
  </si>
  <si>
    <t>Tibagi</t>
  </si>
  <si>
    <t>Salto do Lontra</t>
  </si>
  <si>
    <t>Anahy</t>
  </si>
  <si>
    <t>Porto Vitória</t>
  </si>
  <si>
    <t>Tijucas do Sul</t>
  </si>
  <si>
    <t>Contenda</t>
  </si>
  <si>
    <t>Altônia</t>
  </si>
  <si>
    <t>Brasilândia do Sul</t>
  </si>
  <si>
    <t>Pinhalão</t>
  </si>
  <si>
    <t>Assaí</t>
  </si>
  <si>
    <t>Itaúna do Sul</t>
  </si>
  <si>
    <t>Boa Ventura de São Roque</t>
  </si>
  <si>
    <t>Presidente Castelo Branco</t>
  </si>
  <si>
    <t>São Pedro do Iguaçu</t>
  </si>
  <si>
    <t>Cruz Machado</t>
  </si>
  <si>
    <t>Faxinal</t>
  </si>
  <si>
    <t>Catanduvas</t>
  </si>
  <si>
    <t>Campina do Simão</t>
  </si>
  <si>
    <t>Sengés</t>
  </si>
  <si>
    <t>Quinta do Sol</t>
  </si>
  <si>
    <t>Paranapoema</t>
  </si>
  <si>
    <t>Congonhinhas</t>
  </si>
  <si>
    <t>Marquinho</t>
  </si>
  <si>
    <t>Douradina</t>
  </si>
  <si>
    <t>Mato Rico</t>
  </si>
  <si>
    <t>Araruna</t>
  </si>
  <si>
    <t>Foz do Jordão</t>
  </si>
  <si>
    <t>Cambará</t>
  </si>
  <si>
    <t>Ventania</t>
  </si>
  <si>
    <t>Piraí do Sul</t>
  </si>
  <si>
    <t>Corbélia</t>
  </si>
  <si>
    <t>Itambé</t>
  </si>
  <si>
    <t>Campina Grande do Sul</t>
  </si>
  <si>
    <t>Santa Cecília do Pavão</t>
  </si>
  <si>
    <t>Maria Helena</t>
  </si>
  <si>
    <t>Honório Serpa</t>
  </si>
  <si>
    <t>Itaguajé</t>
  </si>
  <si>
    <t>Querência do Norte</t>
  </si>
  <si>
    <t>Alto Piquiri</t>
  </si>
  <si>
    <t>Xambrê</t>
  </si>
  <si>
    <t>Vera Cruz do Oeste</t>
  </si>
  <si>
    <t>Rio Branco do Sul</t>
  </si>
  <si>
    <t>Manfrinópolis</t>
  </si>
  <si>
    <t>Coronel Domingos Soares</t>
  </si>
  <si>
    <t>Iporã</t>
  </si>
  <si>
    <t>Antônio Olinto</t>
  </si>
  <si>
    <t>Quitandinha</t>
  </si>
  <si>
    <t>Tunas do Paraná</t>
  </si>
  <si>
    <t>Roncador</t>
  </si>
  <si>
    <t>Laranjal</t>
  </si>
  <si>
    <t>Alto Paraná</t>
  </si>
  <si>
    <t>Teixeira Soares</t>
  </si>
  <si>
    <t>Fernandes Pinheiro</t>
  </si>
  <si>
    <t>Sapopema</t>
  </si>
  <si>
    <t>Guaíra</t>
  </si>
  <si>
    <t>Nova Santa Rosa</t>
  </si>
  <si>
    <t>Cantagalo</t>
  </si>
  <si>
    <t>Verê</t>
  </si>
  <si>
    <t>Nova Tebas</t>
  </si>
  <si>
    <t>Bela Vista da Caroba</t>
  </si>
  <si>
    <t>Espigão Alto do Iguaçu</t>
  </si>
  <si>
    <t>Campina da Lagoa</t>
  </si>
  <si>
    <t>Tupãssi</t>
  </si>
  <si>
    <t>Marumbi</t>
  </si>
  <si>
    <t>Cruzeiro do Iguaçu</t>
  </si>
  <si>
    <t>Porecatu</t>
  </si>
  <si>
    <t>São Pedro do Paraná</t>
  </si>
  <si>
    <t>Reserva do Iguaçu</t>
  </si>
  <si>
    <t>Santa Inês</t>
  </si>
  <si>
    <t>Rio Azul</t>
  </si>
  <si>
    <t>Barra do Jacaré</t>
  </si>
  <si>
    <t>Diamante D'Oeste</t>
  </si>
  <si>
    <t>Jardim Alegre</t>
  </si>
  <si>
    <t>Bela Vista do Paraíso</t>
  </si>
  <si>
    <t>Campo Magro</t>
  </si>
  <si>
    <t>Arapuã</t>
  </si>
  <si>
    <t>Icaraíma</t>
  </si>
  <si>
    <t>Pinhão</t>
  </si>
  <si>
    <t>Santa Fé</t>
  </si>
  <si>
    <t>Tamboara</t>
  </si>
  <si>
    <t>Santa Mônica</t>
  </si>
  <si>
    <t>Prado Ferreira</t>
  </si>
  <si>
    <t>Figueira</t>
  </si>
  <si>
    <t>Candói</t>
  </si>
  <si>
    <t>Nova Cantu</t>
  </si>
  <si>
    <t>Godoy Moreira</t>
  </si>
  <si>
    <t>Diamante do Norte</t>
  </si>
  <si>
    <t>Adrianópolis</t>
  </si>
  <si>
    <t>Porto Barreiro</t>
  </si>
  <si>
    <t>Tamarana</t>
  </si>
  <si>
    <t>São Sebastião da Amoreira</t>
  </si>
  <si>
    <t>Braganey</t>
  </si>
  <si>
    <t>Lunardelli</t>
  </si>
  <si>
    <t>Nova Fátima</t>
  </si>
  <si>
    <t>Engenheiro Beltrão</t>
  </si>
  <si>
    <t>Santa Amélia</t>
  </si>
  <si>
    <t>Manoel Ribas</t>
  </si>
  <si>
    <t>Nossa Senhora das Graças</t>
  </si>
  <si>
    <t>Palmital</t>
  </si>
  <si>
    <t>Rio Branco do Ivaí</t>
  </si>
  <si>
    <t>Pinhal de São Bento</t>
  </si>
  <si>
    <t>Doutor Ulysses</t>
  </si>
  <si>
    <t>Fênix</t>
  </si>
  <si>
    <t>Rio Bonito do Iguaçu</t>
  </si>
  <si>
    <t>Ariranha do Ivaí</t>
  </si>
  <si>
    <t>Sulina</t>
  </si>
  <si>
    <t>Almirante Tamandaré</t>
  </si>
  <si>
    <t>Salto do Itararé</t>
  </si>
  <si>
    <t>Mariluz</t>
  </si>
  <si>
    <t>Barbosa Ferraz</t>
  </si>
  <si>
    <t>Inácio Martins</t>
  </si>
  <si>
    <t>Ramilândia</t>
  </si>
  <si>
    <t>Jundiaí do Sul</t>
  </si>
  <si>
    <t>Amaporã</t>
  </si>
  <si>
    <t>Turvo</t>
  </si>
  <si>
    <t>Abatiá</t>
  </si>
  <si>
    <t>Iracema do Oeste</t>
  </si>
  <si>
    <t>Mirador</t>
  </si>
  <si>
    <t>Wenceslau Braz</t>
  </si>
  <si>
    <t>Santa Isabel do Ivaí</t>
  </si>
  <si>
    <t>Morretes</t>
  </si>
  <si>
    <t>Agudos do Sul</t>
  </si>
  <si>
    <t>Guamiranga</t>
  </si>
  <si>
    <t>Ortigueira</t>
  </si>
  <si>
    <t>General Carneiro</t>
  </si>
  <si>
    <t>Itaperuçu</t>
  </si>
  <si>
    <t>Rebouças</t>
  </si>
  <si>
    <t>Conselheiro Mairinck</t>
  </si>
  <si>
    <t>Reserva</t>
  </si>
  <si>
    <t>Cafezal do Sul</t>
  </si>
  <si>
    <t>Piraquara</t>
  </si>
  <si>
    <t>Antonina</t>
  </si>
  <si>
    <t>São João do Ivaí</t>
  </si>
  <si>
    <t>São Jerônimo da Serra</t>
  </si>
  <si>
    <t>Santo Antônio do Paraíso</t>
  </si>
  <si>
    <t>Goioxim</t>
  </si>
  <si>
    <t>Ipiranga</t>
  </si>
  <si>
    <t>Rancho Alegre D'Oeste</t>
  </si>
  <si>
    <t>Santa Maria do Oeste</t>
  </si>
  <si>
    <t>Clevelândia</t>
  </si>
  <si>
    <t>Curiúva</t>
  </si>
  <si>
    <t>Cândido de Abreu</t>
  </si>
  <si>
    <t>Cerro Azul</t>
  </si>
  <si>
    <t>Corumbataí do Sul</t>
  </si>
  <si>
    <t>São João do Triunfo</t>
  </si>
  <si>
    <t>Ivaí</t>
  </si>
  <si>
    <t>Guaraqueçaba</t>
  </si>
  <si>
    <t>Nova Laranjeiras</t>
  </si>
  <si>
    <t>Imbaú</t>
  </si>
  <si>
    <t>ND</t>
  </si>
  <si>
    <t>Entre Rios do 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</si>
</sst>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411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 t="s">
        <v>18</v>
      </c>
      <c r="F3" s="39" t="s">
        <v>8</v>
      </c>
      <c r="G3" s="41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0"/>
      <c r="G4" s="42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10">
        <f>MEDIAN(F$11:F$38393)</f>
        <v>0.72973350000000003</v>
      </c>
      <c r="G6" s="8">
        <f>MEDIAN(G$11:G$38393)</f>
        <v>0.52316800000000008</v>
      </c>
      <c r="H6" s="8">
        <f>MEDIAN(H$11:H$38393)</f>
        <v>0.81474599999999997</v>
      </c>
      <c r="I6" s="9">
        <f>MEDIAN(I$11:I$38393)</f>
        <v>0.86320600000000003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10">
        <f>MAX(F$11:F$38393)</f>
        <v>0.88056299999999998</v>
      </c>
      <c r="G7" s="8">
        <f>MAX(G$11:G$38393)</f>
        <v>0.82519200000000004</v>
      </c>
      <c r="H7" s="8">
        <f>MAX(H$11:H$38393)</f>
        <v>0.974916</v>
      </c>
      <c r="I7" s="9">
        <f>MAX(I$11:I$38393)</f>
        <v>0.99317999999999995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10">
        <f>MIN(F$11:F$38393)</f>
        <v>0.56133900000000003</v>
      </c>
      <c r="G8" s="8">
        <f>MIN(G$11:G$38393)</f>
        <v>0.26791700000000002</v>
      </c>
      <c r="H8" s="8">
        <f>MIN(H$11:H$38393)</f>
        <v>0.62173599999999996</v>
      </c>
      <c r="I8" s="9">
        <f>MIN(I$11:I$38393)</f>
        <v>0.52489799999999998</v>
      </c>
    </row>
    <row r="9" spans="1:9" ht="15.75" customHeight="1" thickBot="1" x14ac:dyDescent="0.2">
      <c r="A9" s="50" t="s">
        <v>12</v>
      </c>
      <c r="B9" s="51"/>
      <c r="C9" s="23"/>
      <c r="D9" s="52" t="s">
        <v>0</v>
      </c>
      <c r="E9" s="54" t="s">
        <v>1</v>
      </c>
      <c r="F9" s="56" t="s">
        <v>8</v>
      </c>
      <c r="G9" s="43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53"/>
      <c r="E10" s="55"/>
      <c r="F10" s="57"/>
      <c r="G10" s="44"/>
      <c r="H10" s="45"/>
      <c r="I10" s="47"/>
    </row>
    <row r="11" spans="1:9" ht="15.75" thickBot="1" x14ac:dyDescent="0.2">
      <c r="A11" s="14">
        <v>5</v>
      </c>
      <c r="B11" s="14">
        <v>1</v>
      </c>
      <c r="C11" s="14">
        <v>410140</v>
      </c>
      <c r="D11" s="24" t="s">
        <v>22</v>
      </c>
      <c r="E11" s="15" t="s">
        <v>23</v>
      </c>
      <c r="F11" s="10">
        <v>0.88056299999999998</v>
      </c>
      <c r="G11" s="6">
        <v>0.74957099999999999</v>
      </c>
      <c r="H11" s="7">
        <v>0.93954400000000005</v>
      </c>
      <c r="I11" s="6">
        <v>0.95257400000000003</v>
      </c>
    </row>
    <row r="12" spans="1:9" ht="15.75" thickBot="1" x14ac:dyDescent="0.2">
      <c r="A12" s="3">
        <v>7</v>
      </c>
      <c r="B12" s="3">
        <v>2</v>
      </c>
      <c r="C12" s="3">
        <v>412770</v>
      </c>
      <c r="D12" s="25" t="s">
        <v>22</v>
      </c>
      <c r="E12" s="16" t="s">
        <v>24</v>
      </c>
      <c r="F12" s="17">
        <v>0.87858199999999997</v>
      </c>
      <c r="G12" s="4">
        <v>0.77310900000000005</v>
      </c>
      <c r="H12" s="5">
        <v>0.90606699999999996</v>
      </c>
      <c r="I12" s="4">
        <v>0.95657000000000003</v>
      </c>
    </row>
    <row r="13" spans="1:9" ht="15.75" thickBot="1" x14ac:dyDescent="0.2">
      <c r="A13" s="14">
        <v>18</v>
      </c>
      <c r="B13" s="14">
        <v>3</v>
      </c>
      <c r="C13" s="14">
        <v>411840</v>
      </c>
      <c r="D13" s="24" t="s">
        <v>22</v>
      </c>
      <c r="E13" s="15" t="s">
        <v>25</v>
      </c>
      <c r="F13" s="10">
        <v>0.87387899999999996</v>
      </c>
      <c r="G13" s="6">
        <v>0.73094300000000001</v>
      </c>
      <c r="H13" s="7">
        <v>0.94276800000000005</v>
      </c>
      <c r="I13" s="6">
        <v>0.94792500000000002</v>
      </c>
    </row>
    <row r="14" spans="1:9" ht="15.75" thickBot="1" x14ac:dyDescent="0.2">
      <c r="A14" s="3">
        <v>19</v>
      </c>
      <c r="B14" s="3">
        <v>4</v>
      </c>
      <c r="C14" s="3">
        <v>411850</v>
      </c>
      <c r="D14" s="25" t="s">
        <v>22</v>
      </c>
      <c r="E14" s="16" t="s">
        <v>26</v>
      </c>
      <c r="F14" s="17">
        <v>0.87366100000000002</v>
      </c>
      <c r="G14" s="4">
        <v>0.765625</v>
      </c>
      <c r="H14" s="5">
        <v>0.91833600000000004</v>
      </c>
      <c r="I14" s="4">
        <v>0.93702200000000002</v>
      </c>
    </row>
    <row r="15" spans="1:9" ht="15.75" thickBot="1" x14ac:dyDescent="0.2">
      <c r="A15" s="14">
        <v>29</v>
      </c>
      <c r="B15" s="14">
        <v>5</v>
      </c>
      <c r="C15" s="14">
        <v>411520</v>
      </c>
      <c r="D15" s="24" t="s">
        <v>22</v>
      </c>
      <c r="E15" s="15" t="s">
        <v>27</v>
      </c>
      <c r="F15" s="10">
        <v>0.86456900000000003</v>
      </c>
      <c r="G15" s="6">
        <v>0.74927200000000005</v>
      </c>
      <c r="H15" s="7">
        <v>0.89983000000000002</v>
      </c>
      <c r="I15" s="6">
        <v>0.94460599999999995</v>
      </c>
    </row>
    <row r="16" spans="1:9" ht="15.75" thickBot="1" x14ac:dyDescent="0.2">
      <c r="A16" s="3">
        <v>51</v>
      </c>
      <c r="B16" s="3">
        <v>6</v>
      </c>
      <c r="C16" s="3">
        <v>411210</v>
      </c>
      <c r="D16" s="25" t="s">
        <v>22</v>
      </c>
      <c r="E16" s="16" t="s">
        <v>28</v>
      </c>
      <c r="F16" s="17">
        <v>0.85682999999999998</v>
      </c>
      <c r="G16" s="4">
        <v>0.68171700000000002</v>
      </c>
      <c r="H16" s="5">
        <v>0.94586899999999996</v>
      </c>
      <c r="I16" s="4">
        <v>0.94290600000000002</v>
      </c>
    </row>
    <row r="17" spans="1:9" ht="15.75" thickBot="1" x14ac:dyDescent="0.2">
      <c r="A17" s="14">
        <v>55</v>
      </c>
      <c r="B17" s="14">
        <v>7</v>
      </c>
      <c r="C17" s="14">
        <v>410430</v>
      </c>
      <c r="D17" s="24" t="s">
        <v>22</v>
      </c>
      <c r="E17" s="15" t="s">
        <v>29</v>
      </c>
      <c r="F17" s="10">
        <v>0.85551999999999995</v>
      </c>
      <c r="G17" s="6">
        <v>0.73911800000000005</v>
      </c>
      <c r="H17" s="7">
        <v>0.86946299999999999</v>
      </c>
      <c r="I17" s="6">
        <v>0.95798000000000005</v>
      </c>
    </row>
    <row r="18" spans="1:9" ht="15.75" thickBot="1" x14ac:dyDescent="0.2">
      <c r="A18" s="3">
        <v>61</v>
      </c>
      <c r="B18" s="3">
        <v>8</v>
      </c>
      <c r="C18" s="3">
        <v>411580</v>
      </c>
      <c r="D18" s="25" t="s">
        <v>22</v>
      </c>
      <c r="E18" s="16" t="s">
        <v>30</v>
      </c>
      <c r="F18" s="17">
        <v>0.85406899999999997</v>
      </c>
      <c r="G18" s="4">
        <v>0.781941</v>
      </c>
      <c r="H18" s="5">
        <v>0.89261900000000005</v>
      </c>
      <c r="I18" s="4">
        <v>0.88764699999999996</v>
      </c>
    </row>
    <row r="19" spans="1:9" ht="15.75" thickBot="1" x14ac:dyDescent="0.2">
      <c r="A19" s="14">
        <v>74</v>
      </c>
      <c r="B19" s="14">
        <v>9</v>
      </c>
      <c r="C19" s="14">
        <v>410690</v>
      </c>
      <c r="D19" s="24" t="s">
        <v>22</v>
      </c>
      <c r="E19" s="15" t="s">
        <v>31</v>
      </c>
      <c r="F19" s="10">
        <v>0.85136500000000004</v>
      </c>
      <c r="G19" s="6">
        <v>0.71147700000000003</v>
      </c>
      <c r="H19" s="7">
        <v>0.87409099999999995</v>
      </c>
      <c r="I19" s="6">
        <v>0.96852800000000006</v>
      </c>
    </row>
    <row r="20" spans="1:9" ht="15.75" thickBot="1" x14ac:dyDescent="0.2">
      <c r="A20" s="3">
        <v>84</v>
      </c>
      <c r="B20" s="3">
        <v>10</v>
      </c>
      <c r="C20" s="3">
        <v>410840</v>
      </c>
      <c r="D20" s="25" t="s">
        <v>22</v>
      </c>
      <c r="E20" s="16" t="s">
        <v>32</v>
      </c>
      <c r="F20" s="17">
        <v>0.84858999999999996</v>
      </c>
      <c r="G20" s="4">
        <v>0.79511200000000004</v>
      </c>
      <c r="H20" s="5">
        <v>0.850298</v>
      </c>
      <c r="I20" s="4">
        <v>0.90035900000000002</v>
      </c>
    </row>
    <row r="21" spans="1:9" ht="15.75" thickBot="1" x14ac:dyDescent="0.2">
      <c r="A21" s="14">
        <v>85</v>
      </c>
      <c r="B21" s="14">
        <v>11</v>
      </c>
      <c r="C21" s="14">
        <v>411370</v>
      </c>
      <c r="D21" s="24" t="s">
        <v>22</v>
      </c>
      <c r="E21" s="15" t="s">
        <v>33</v>
      </c>
      <c r="F21" s="10">
        <v>0.84832099999999999</v>
      </c>
      <c r="G21" s="6">
        <v>0.75632299999999997</v>
      </c>
      <c r="H21" s="7">
        <v>0.842248</v>
      </c>
      <c r="I21" s="6">
        <v>0.94639099999999998</v>
      </c>
    </row>
    <row r="22" spans="1:9" ht="15.75" thickBot="1" x14ac:dyDescent="0.2">
      <c r="A22" s="3">
        <v>88</v>
      </c>
      <c r="B22" s="3">
        <v>12</v>
      </c>
      <c r="C22" s="3">
        <v>411460</v>
      </c>
      <c r="D22" s="25" t="s">
        <v>22</v>
      </c>
      <c r="E22" s="16" t="s">
        <v>34</v>
      </c>
      <c r="F22" s="17">
        <v>0.84800900000000001</v>
      </c>
      <c r="G22" s="4">
        <v>0.75453800000000004</v>
      </c>
      <c r="H22" s="5">
        <v>0.876884</v>
      </c>
      <c r="I22" s="4">
        <v>0.91260300000000005</v>
      </c>
    </row>
    <row r="23" spans="1:9" ht="15.75" thickBot="1" x14ac:dyDescent="0.2">
      <c r="A23" s="14">
        <v>106</v>
      </c>
      <c r="B23" s="14">
        <v>13</v>
      </c>
      <c r="C23" s="14">
        <v>411120</v>
      </c>
      <c r="D23" s="24" t="s">
        <v>22</v>
      </c>
      <c r="E23" s="15" t="s">
        <v>35</v>
      </c>
      <c r="F23" s="10">
        <v>0.84473900000000002</v>
      </c>
      <c r="G23" s="6">
        <v>0.69967599999999996</v>
      </c>
      <c r="H23" s="7">
        <v>0.93216299999999996</v>
      </c>
      <c r="I23" s="6">
        <v>0.90237699999999998</v>
      </c>
    </row>
    <row r="24" spans="1:9" ht="15.75" thickBot="1" x14ac:dyDescent="0.2">
      <c r="A24" s="3">
        <v>107</v>
      </c>
      <c r="B24" s="3">
        <v>14</v>
      </c>
      <c r="C24" s="3">
        <v>412140</v>
      </c>
      <c r="D24" s="25" t="s">
        <v>22</v>
      </c>
      <c r="E24" s="16" t="s">
        <v>36</v>
      </c>
      <c r="F24" s="17">
        <v>0.84455199999999997</v>
      </c>
      <c r="G24" s="4">
        <v>0.651061</v>
      </c>
      <c r="H24" s="5">
        <v>0.95187600000000006</v>
      </c>
      <c r="I24" s="4">
        <v>0.93071800000000005</v>
      </c>
    </row>
    <row r="25" spans="1:9" ht="15.75" thickBot="1" x14ac:dyDescent="0.2">
      <c r="A25" s="14">
        <v>109</v>
      </c>
      <c r="B25" s="14">
        <v>15</v>
      </c>
      <c r="C25" s="14">
        <v>410480</v>
      </c>
      <c r="D25" s="24" t="s">
        <v>22</v>
      </c>
      <c r="E25" s="15" t="s">
        <v>37</v>
      </c>
      <c r="F25" s="10">
        <v>0.84423700000000002</v>
      </c>
      <c r="G25" s="6">
        <v>0.750363</v>
      </c>
      <c r="H25" s="7">
        <v>0.85148999999999997</v>
      </c>
      <c r="I25" s="6">
        <v>0.93085899999999999</v>
      </c>
    </row>
    <row r="26" spans="1:9" ht="15.75" thickBot="1" x14ac:dyDescent="0.2">
      <c r="A26" s="3">
        <v>118</v>
      </c>
      <c r="B26" s="3">
        <v>16</v>
      </c>
      <c r="C26" s="3">
        <v>412240</v>
      </c>
      <c r="D26" s="25" t="s">
        <v>22</v>
      </c>
      <c r="E26" s="16" t="s">
        <v>38</v>
      </c>
      <c r="F26" s="17">
        <v>0.84267300000000001</v>
      </c>
      <c r="G26" s="4">
        <v>0.74980800000000003</v>
      </c>
      <c r="H26" s="5">
        <v>0.86015600000000003</v>
      </c>
      <c r="I26" s="4">
        <v>0.91805400000000004</v>
      </c>
    </row>
    <row r="27" spans="1:9" ht="15.75" thickBot="1" x14ac:dyDescent="0.2">
      <c r="A27" s="14">
        <v>129</v>
      </c>
      <c r="B27" s="14">
        <v>17</v>
      </c>
      <c r="C27" s="14">
        <v>412230</v>
      </c>
      <c r="D27" s="24" t="s">
        <v>22</v>
      </c>
      <c r="E27" s="15" t="s">
        <v>39</v>
      </c>
      <c r="F27" s="10">
        <v>0.83869700000000003</v>
      </c>
      <c r="G27" s="6">
        <v>0.65252399999999999</v>
      </c>
      <c r="H27" s="7">
        <v>0.90490499999999996</v>
      </c>
      <c r="I27" s="6">
        <v>0.95866099999999999</v>
      </c>
    </row>
    <row r="28" spans="1:9" ht="15.75" thickBot="1" x14ac:dyDescent="0.2">
      <c r="A28" s="3">
        <v>134</v>
      </c>
      <c r="B28" s="3">
        <v>18</v>
      </c>
      <c r="C28" s="3">
        <v>410550</v>
      </c>
      <c r="D28" s="25" t="s">
        <v>22</v>
      </c>
      <c r="E28" s="16" t="s">
        <v>40</v>
      </c>
      <c r="F28" s="17">
        <v>0.83766799999999997</v>
      </c>
      <c r="G28" s="4">
        <v>0.69277299999999997</v>
      </c>
      <c r="H28" s="5">
        <v>0.84844399999999998</v>
      </c>
      <c r="I28" s="4">
        <v>0.97178699999999996</v>
      </c>
    </row>
    <row r="29" spans="1:9" ht="15.75" thickBot="1" x14ac:dyDescent="0.2">
      <c r="A29" s="14">
        <v>141</v>
      </c>
      <c r="B29" s="14">
        <v>19</v>
      </c>
      <c r="C29" s="14">
        <v>411280</v>
      </c>
      <c r="D29" s="24" t="s">
        <v>22</v>
      </c>
      <c r="E29" s="15" t="s">
        <v>41</v>
      </c>
      <c r="F29" s="10">
        <v>0.83674899999999997</v>
      </c>
      <c r="G29" s="6">
        <v>0.72855099999999995</v>
      </c>
      <c r="H29" s="7">
        <v>0.86845700000000003</v>
      </c>
      <c r="I29" s="6">
        <v>0.91323799999999999</v>
      </c>
    </row>
    <row r="30" spans="1:9" ht="15.75" thickBot="1" x14ac:dyDescent="0.2">
      <c r="A30" s="3">
        <v>166</v>
      </c>
      <c r="B30" s="3">
        <v>20</v>
      </c>
      <c r="C30" s="3">
        <v>410345</v>
      </c>
      <c r="D30" s="25" t="s">
        <v>22</v>
      </c>
      <c r="E30" s="16" t="s">
        <v>42</v>
      </c>
      <c r="F30" s="17">
        <v>0.83255599999999996</v>
      </c>
      <c r="G30" s="4">
        <v>0.68389299999999997</v>
      </c>
      <c r="H30" s="5">
        <v>0.84718000000000004</v>
      </c>
      <c r="I30" s="4">
        <v>0.96659499999999998</v>
      </c>
    </row>
    <row r="31" spans="1:9" ht="15.75" thickBot="1" x14ac:dyDescent="0.2">
      <c r="A31" s="14">
        <v>204</v>
      </c>
      <c r="B31" s="14">
        <v>21</v>
      </c>
      <c r="C31" s="14">
        <v>412270</v>
      </c>
      <c r="D31" s="24" t="s">
        <v>22</v>
      </c>
      <c r="E31" s="15" t="s">
        <v>43</v>
      </c>
      <c r="F31" s="10">
        <v>0.82530000000000003</v>
      </c>
      <c r="G31" s="6">
        <v>0.71101800000000004</v>
      </c>
      <c r="H31" s="7">
        <v>0.85325499999999999</v>
      </c>
      <c r="I31" s="6">
        <v>0.91162699999999997</v>
      </c>
    </row>
    <row r="32" spans="1:9" ht="15.75" thickBot="1" x14ac:dyDescent="0.2">
      <c r="A32" s="3">
        <v>214</v>
      </c>
      <c r="B32" s="3">
        <v>22</v>
      </c>
      <c r="C32" s="3">
        <v>411800</v>
      </c>
      <c r="D32" s="25" t="s">
        <v>22</v>
      </c>
      <c r="E32" s="16" t="s">
        <v>44</v>
      </c>
      <c r="F32" s="17">
        <v>0.82396000000000003</v>
      </c>
      <c r="G32" s="4">
        <v>0.71856500000000001</v>
      </c>
      <c r="H32" s="5">
        <v>0.92816699999999996</v>
      </c>
      <c r="I32" s="4">
        <v>0.82514900000000002</v>
      </c>
    </row>
    <row r="33" spans="1:9" ht="15.75" thickBot="1" x14ac:dyDescent="0.2">
      <c r="A33" s="14">
        <v>217</v>
      </c>
      <c r="B33" s="14">
        <v>23</v>
      </c>
      <c r="C33" s="14">
        <v>412650</v>
      </c>
      <c r="D33" s="24" t="s">
        <v>22</v>
      </c>
      <c r="E33" s="15" t="s">
        <v>45</v>
      </c>
      <c r="F33" s="10">
        <v>0.82318800000000003</v>
      </c>
      <c r="G33" s="6">
        <v>0.65418200000000004</v>
      </c>
      <c r="H33" s="7">
        <v>0.88528499999999999</v>
      </c>
      <c r="I33" s="6">
        <v>0.93009600000000003</v>
      </c>
    </row>
    <row r="34" spans="1:9" ht="15.75" thickBot="1" x14ac:dyDescent="0.2">
      <c r="A34" s="3">
        <v>244</v>
      </c>
      <c r="B34" s="3">
        <v>24</v>
      </c>
      <c r="C34" s="3">
        <v>412555</v>
      </c>
      <c r="D34" s="25" t="s">
        <v>22</v>
      </c>
      <c r="E34" s="16" t="s">
        <v>46</v>
      </c>
      <c r="F34" s="17">
        <v>0.820299</v>
      </c>
      <c r="G34" s="4">
        <v>0.67499399999999998</v>
      </c>
      <c r="H34" s="5">
        <v>0.89207099999999995</v>
      </c>
      <c r="I34" s="4">
        <v>0.89383299999999999</v>
      </c>
    </row>
    <row r="35" spans="1:9" ht="15.75" thickBot="1" x14ac:dyDescent="0.2">
      <c r="A35" s="14">
        <v>245</v>
      </c>
      <c r="B35" s="14">
        <v>25</v>
      </c>
      <c r="C35" s="14">
        <v>410150</v>
      </c>
      <c r="D35" s="24" t="s">
        <v>22</v>
      </c>
      <c r="E35" s="15" t="s">
        <v>47</v>
      </c>
      <c r="F35" s="10">
        <v>0.82</v>
      </c>
      <c r="G35" s="6">
        <v>0.76206300000000005</v>
      </c>
      <c r="H35" s="7">
        <v>0.86241400000000001</v>
      </c>
      <c r="I35" s="6">
        <v>0.83552499999999996</v>
      </c>
    </row>
    <row r="36" spans="1:9" ht="15.75" thickBot="1" x14ac:dyDescent="0.2">
      <c r="A36" s="3">
        <v>255</v>
      </c>
      <c r="B36" s="3">
        <v>26</v>
      </c>
      <c r="C36" s="3">
        <v>411990</v>
      </c>
      <c r="D36" s="25" t="s">
        <v>22</v>
      </c>
      <c r="E36" s="16" t="s">
        <v>48</v>
      </c>
      <c r="F36" s="17">
        <v>0.81895799999999996</v>
      </c>
      <c r="G36" s="4">
        <v>0.74455800000000005</v>
      </c>
      <c r="H36" s="5">
        <v>0.87074700000000005</v>
      </c>
      <c r="I36" s="4">
        <v>0.84156900000000001</v>
      </c>
    </row>
    <row r="37" spans="1:9" ht="15.75" thickBot="1" x14ac:dyDescent="0.2">
      <c r="A37" s="14">
        <v>261</v>
      </c>
      <c r="B37" s="14">
        <v>27</v>
      </c>
      <c r="C37" s="14">
        <v>411160</v>
      </c>
      <c r="D37" s="24" t="s">
        <v>22</v>
      </c>
      <c r="E37" s="15" t="s">
        <v>49</v>
      </c>
      <c r="F37" s="10">
        <v>0.81831500000000001</v>
      </c>
      <c r="G37" s="6">
        <v>0.58223000000000003</v>
      </c>
      <c r="H37" s="7">
        <v>0.95121599999999995</v>
      </c>
      <c r="I37" s="6">
        <v>0.92149800000000004</v>
      </c>
    </row>
    <row r="38" spans="1:9" ht="15.75" thickBot="1" x14ac:dyDescent="0.2">
      <c r="A38" s="3">
        <v>266</v>
      </c>
      <c r="B38" s="3">
        <v>28</v>
      </c>
      <c r="C38" s="3">
        <v>412480</v>
      </c>
      <c r="D38" s="25" t="s">
        <v>22</v>
      </c>
      <c r="E38" s="16" t="s">
        <v>50</v>
      </c>
      <c r="F38" s="17">
        <v>0.81794</v>
      </c>
      <c r="G38" s="4">
        <v>0.611981</v>
      </c>
      <c r="H38" s="5">
        <v>0.974916</v>
      </c>
      <c r="I38" s="4">
        <v>0.86692400000000003</v>
      </c>
    </row>
    <row r="39" spans="1:9" ht="15.75" thickBot="1" x14ac:dyDescent="0.2">
      <c r="A39" s="14">
        <v>281</v>
      </c>
      <c r="B39" s="14">
        <v>29</v>
      </c>
      <c r="C39" s="14">
        <v>411790</v>
      </c>
      <c r="D39" s="24" t="s">
        <v>22</v>
      </c>
      <c r="E39" s="15" t="s">
        <v>51</v>
      </c>
      <c r="F39" s="10">
        <v>0.816801</v>
      </c>
      <c r="G39" s="6">
        <v>0.70350699999999999</v>
      </c>
      <c r="H39" s="7">
        <v>0.88275499999999996</v>
      </c>
      <c r="I39" s="6">
        <v>0.86414199999999997</v>
      </c>
    </row>
    <row r="40" spans="1:9" ht="15.75" thickBot="1" x14ac:dyDescent="0.2">
      <c r="A40" s="3">
        <v>287</v>
      </c>
      <c r="B40" s="3">
        <v>30</v>
      </c>
      <c r="C40" s="3">
        <v>410720</v>
      </c>
      <c r="D40" s="25" t="s">
        <v>22</v>
      </c>
      <c r="E40" s="16" t="s">
        <v>52</v>
      </c>
      <c r="F40" s="17">
        <v>0.81556700000000004</v>
      </c>
      <c r="G40" s="4">
        <v>0.71385299999999996</v>
      </c>
      <c r="H40" s="5">
        <v>0.857518</v>
      </c>
      <c r="I40" s="4">
        <v>0.87533099999999997</v>
      </c>
    </row>
    <row r="41" spans="1:9" ht="15.75" thickBot="1" x14ac:dyDescent="0.2">
      <c r="A41" s="14">
        <v>291</v>
      </c>
      <c r="B41" s="14">
        <v>31</v>
      </c>
      <c r="C41" s="14">
        <v>410370</v>
      </c>
      <c r="D41" s="24" t="s">
        <v>22</v>
      </c>
      <c r="E41" s="15" t="s">
        <v>53</v>
      </c>
      <c r="F41" s="10">
        <v>0.81527099999999997</v>
      </c>
      <c r="G41" s="6">
        <v>0.67784900000000003</v>
      </c>
      <c r="H41" s="7">
        <v>0.82562500000000005</v>
      </c>
      <c r="I41" s="6">
        <v>0.94233999999999996</v>
      </c>
    </row>
    <row r="42" spans="1:9" ht="15.75" thickBot="1" x14ac:dyDescent="0.2">
      <c r="A42" s="3">
        <v>294</v>
      </c>
      <c r="B42" s="3">
        <v>32</v>
      </c>
      <c r="C42" s="3">
        <v>411710</v>
      </c>
      <c r="D42" s="25" t="s">
        <v>22</v>
      </c>
      <c r="E42" s="16" t="s">
        <v>54</v>
      </c>
      <c r="F42" s="17">
        <v>0.81508999999999998</v>
      </c>
      <c r="G42" s="4">
        <v>0.662914</v>
      </c>
      <c r="H42" s="5">
        <v>0.92024499999999998</v>
      </c>
      <c r="I42" s="4">
        <v>0.86211099999999996</v>
      </c>
    </row>
    <row r="43" spans="1:9" ht="15.75" thickBot="1" x14ac:dyDescent="0.2">
      <c r="A43" s="14">
        <v>302</v>
      </c>
      <c r="B43" s="14">
        <v>33</v>
      </c>
      <c r="C43" s="14">
        <v>411420</v>
      </c>
      <c r="D43" s="24" t="s">
        <v>22</v>
      </c>
      <c r="E43" s="15" t="s">
        <v>55</v>
      </c>
      <c r="F43" s="10">
        <v>0.814419</v>
      </c>
      <c r="G43" s="6">
        <v>0.64492899999999997</v>
      </c>
      <c r="H43" s="7">
        <v>0.96224500000000002</v>
      </c>
      <c r="I43" s="6">
        <v>0.83608300000000002</v>
      </c>
    </row>
    <row r="44" spans="1:9" ht="15.75" thickBot="1" x14ac:dyDescent="0.2">
      <c r="A44" s="3">
        <v>314</v>
      </c>
      <c r="B44" s="3">
        <v>34</v>
      </c>
      <c r="C44" s="3">
        <v>412810</v>
      </c>
      <c r="D44" s="25" t="s">
        <v>22</v>
      </c>
      <c r="E44" s="16" t="s">
        <v>56</v>
      </c>
      <c r="F44" s="17">
        <v>0.812388</v>
      </c>
      <c r="G44" s="4">
        <v>0.73352300000000004</v>
      </c>
      <c r="H44" s="5">
        <v>0.86631899999999995</v>
      </c>
      <c r="I44" s="4">
        <v>0.83732099999999998</v>
      </c>
    </row>
    <row r="45" spans="1:9" ht="15.75" thickBot="1" x14ac:dyDescent="0.2">
      <c r="A45" s="14">
        <v>316</v>
      </c>
      <c r="B45" s="14">
        <v>35</v>
      </c>
      <c r="C45" s="14">
        <v>410210</v>
      </c>
      <c r="D45" s="24" t="s">
        <v>22</v>
      </c>
      <c r="E45" s="15" t="s">
        <v>57</v>
      </c>
      <c r="F45" s="10">
        <v>0.812357</v>
      </c>
      <c r="G45" s="6">
        <v>0.628826</v>
      </c>
      <c r="H45" s="7">
        <v>0.885405</v>
      </c>
      <c r="I45" s="6">
        <v>0.92283999999999999</v>
      </c>
    </row>
    <row r="46" spans="1:9" ht="15.75" thickBot="1" x14ac:dyDescent="0.2">
      <c r="A46" s="3">
        <v>322</v>
      </c>
      <c r="B46" s="3">
        <v>36</v>
      </c>
      <c r="C46" s="3">
        <v>410980</v>
      </c>
      <c r="D46" s="25" t="s">
        <v>22</v>
      </c>
      <c r="E46" s="16" t="s">
        <v>58</v>
      </c>
      <c r="F46" s="17">
        <v>0.81178799999999995</v>
      </c>
      <c r="G46" s="4">
        <v>0.64475300000000002</v>
      </c>
      <c r="H46" s="5">
        <v>0.89946199999999998</v>
      </c>
      <c r="I46" s="4">
        <v>0.89115</v>
      </c>
    </row>
    <row r="47" spans="1:9" ht="15.75" thickBot="1" x14ac:dyDescent="0.2">
      <c r="A47" s="14">
        <v>326</v>
      </c>
      <c r="B47" s="14">
        <v>37</v>
      </c>
      <c r="C47" s="14">
        <v>411190</v>
      </c>
      <c r="D47" s="24" t="s">
        <v>22</v>
      </c>
      <c r="E47" s="15" t="s">
        <v>59</v>
      </c>
      <c r="F47" s="10">
        <v>0.81138100000000002</v>
      </c>
      <c r="G47" s="6">
        <v>0.72109999999999996</v>
      </c>
      <c r="H47" s="7">
        <v>0.82709100000000002</v>
      </c>
      <c r="I47" s="6">
        <v>0.88595199999999996</v>
      </c>
    </row>
    <row r="48" spans="1:9" ht="15.75" thickBot="1" x14ac:dyDescent="0.2">
      <c r="A48" s="3">
        <v>334</v>
      </c>
      <c r="B48" s="3">
        <v>38</v>
      </c>
      <c r="C48" s="3">
        <v>411915</v>
      </c>
      <c r="D48" s="25" t="s">
        <v>22</v>
      </c>
      <c r="E48" s="16" t="s">
        <v>60</v>
      </c>
      <c r="F48" s="17">
        <v>0.81076499999999996</v>
      </c>
      <c r="G48" s="4">
        <v>0.65844000000000003</v>
      </c>
      <c r="H48" s="5">
        <v>0.85865999999999998</v>
      </c>
      <c r="I48" s="4">
        <v>0.91519399999999995</v>
      </c>
    </row>
    <row r="49" spans="1:9" ht="15.75" thickBot="1" x14ac:dyDescent="0.2">
      <c r="A49" s="14">
        <v>350</v>
      </c>
      <c r="B49" s="14">
        <v>39</v>
      </c>
      <c r="C49" s="14">
        <v>411310</v>
      </c>
      <c r="D49" s="24" t="s">
        <v>22</v>
      </c>
      <c r="E49" s="15" t="s">
        <v>61</v>
      </c>
      <c r="F49" s="10">
        <v>0.80865100000000001</v>
      </c>
      <c r="G49" s="6">
        <v>0.57320400000000005</v>
      </c>
      <c r="H49" s="7">
        <v>0.90592200000000001</v>
      </c>
      <c r="I49" s="6">
        <v>0.946828</v>
      </c>
    </row>
    <row r="50" spans="1:9" ht="15.75" thickBot="1" x14ac:dyDescent="0.2">
      <c r="A50" s="3">
        <v>351</v>
      </c>
      <c r="B50" s="3">
        <v>40</v>
      </c>
      <c r="C50" s="3">
        <v>412680</v>
      </c>
      <c r="D50" s="25" t="s">
        <v>22</v>
      </c>
      <c r="E50" s="16" t="s">
        <v>62</v>
      </c>
      <c r="F50" s="17">
        <v>0.80857699999999999</v>
      </c>
      <c r="G50" s="4">
        <v>0.661829</v>
      </c>
      <c r="H50" s="5">
        <v>0.834032</v>
      </c>
      <c r="I50" s="4">
        <v>0.92987200000000003</v>
      </c>
    </row>
    <row r="51" spans="1:9" ht="15.75" thickBot="1" x14ac:dyDescent="0.2">
      <c r="A51" s="14">
        <v>352</v>
      </c>
      <c r="B51" s="14">
        <v>41</v>
      </c>
      <c r="C51" s="14">
        <v>411410</v>
      </c>
      <c r="D51" s="24" t="s">
        <v>22</v>
      </c>
      <c r="E51" s="15" t="s">
        <v>63</v>
      </c>
      <c r="F51" s="10">
        <v>0.80851499999999998</v>
      </c>
      <c r="G51" s="6">
        <v>0.620251</v>
      </c>
      <c r="H51" s="7">
        <v>0.86941199999999996</v>
      </c>
      <c r="I51" s="6">
        <v>0.93588099999999996</v>
      </c>
    </row>
    <row r="52" spans="1:9" ht="15.75" thickBot="1" x14ac:dyDescent="0.2">
      <c r="A52" s="3">
        <v>360</v>
      </c>
      <c r="B52" s="3">
        <v>42</v>
      </c>
      <c r="C52" s="3">
        <v>410530</v>
      </c>
      <c r="D52" s="25" t="s">
        <v>22</v>
      </c>
      <c r="E52" s="16" t="s">
        <v>64</v>
      </c>
      <c r="F52" s="17">
        <v>0.80749400000000005</v>
      </c>
      <c r="G52" s="4">
        <v>0.61692999999999998</v>
      </c>
      <c r="H52" s="5">
        <v>0.86624100000000004</v>
      </c>
      <c r="I52" s="4">
        <v>0.93931200000000004</v>
      </c>
    </row>
    <row r="53" spans="1:9" ht="15.75" thickBot="1" x14ac:dyDescent="0.2">
      <c r="A53" s="14">
        <v>361</v>
      </c>
      <c r="B53" s="14">
        <v>43</v>
      </c>
      <c r="C53" s="14">
        <v>412550</v>
      </c>
      <c r="D53" s="24" t="s">
        <v>22</v>
      </c>
      <c r="E53" s="15" t="s">
        <v>65</v>
      </c>
      <c r="F53" s="10">
        <v>0.80735400000000002</v>
      </c>
      <c r="G53" s="6">
        <v>0.71223999999999998</v>
      </c>
      <c r="H53" s="7">
        <v>0.77176599999999995</v>
      </c>
      <c r="I53" s="6">
        <v>0.93805799999999995</v>
      </c>
    </row>
    <row r="54" spans="1:9" ht="15.75" thickBot="1" x14ac:dyDescent="0.2">
      <c r="A54" s="3">
        <v>364</v>
      </c>
      <c r="B54" s="3">
        <v>44</v>
      </c>
      <c r="C54" s="3">
        <v>410800</v>
      </c>
      <c r="D54" s="25" t="s">
        <v>22</v>
      </c>
      <c r="E54" s="16" t="s">
        <v>66</v>
      </c>
      <c r="F54" s="17">
        <v>0.807087</v>
      </c>
      <c r="G54" s="4">
        <v>0.68199600000000005</v>
      </c>
      <c r="H54" s="5">
        <v>0.81679900000000005</v>
      </c>
      <c r="I54" s="4">
        <v>0.92246700000000004</v>
      </c>
    </row>
    <row r="55" spans="1:9" ht="15.75" thickBot="1" x14ac:dyDescent="0.2">
      <c r="A55" s="14">
        <v>365</v>
      </c>
      <c r="B55" s="14">
        <v>45</v>
      </c>
      <c r="C55" s="14">
        <v>411560</v>
      </c>
      <c r="D55" s="24" t="s">
        <v>22</v>
      </c>
      <c r="E55" s="15" t="s">
        <v>67</v>
      </c>
      <c r="F55" s="10">
        <v>0.80702300000000005</v>
      </c>
      <c r="G55" s="6">
        <v>0.76910599999999996</v>
      </c>
      <c r="H55" s="7">
        <v>0.82927700000000004</v>
      </c>
      <c r="I55" s="6">
        <v>0.82268600000000003</v>
      </c>
    </row>
    <row r="56" spans="1:9" ht="15.75" thickBot="1" x14ac:dyDescent="0.2">
      <c r="A56" s="3">
        <v>366</v>
      </c>
      <c r="B56" s="3">
        <v>46</v>
      </c>
      <c r="C56" s="3">
        <v>410380</v>
      </c>
      <c r="D56" s="25" t="s">
        <v>22</v>
      </c>
      <c r="E56" s="16" t="s">
        <v>68</v>
      </c>
      <c r="F56" s="17">
        <v>0.80681199999999997</v>
      </c>
      <c r="G56" s="4">
        <v>0.54029000000000005</v>
      </c>
      <c r="H56" s="5">
        <v>0.88696600000000003</v>
      </c>
      <c r="I56" s="4">
        <v>0.99317999999999995</v>
      </c>
    </row>
    <row r="57" spans="1:9" ht="15.75" thickBot="1" x14ac:dyDescent="0.2">
      <c r="A57" s="14">
        <v>379</v>
      </c>
      <c r="B57" s="14">
        <v>47</v>
      </c>
      <c r="C57" s="14">
        <v>410315</v>
      </c>
      <c r="D57" s="24" t="s">
        <v>22</v>
      </c>
      <c r="E57" s="15" t="s">
        <v>69</v>
      </c>
      <c r="F57" s="10">
        <v>0.80472299999999997</v>
      </c>
      <c r="G57" s="6">
        <v>0.54929099999999997</v>
      </c>
      <c r="H57" s="7">
        <v>0.96750000000000003</v>
      </c>
      <c r="I57" s="6">
        <v>0.89737900000000004</v>
      </c>
    </row>
    <row r="58" spans="1:9" ht="15.75" thickBot="1" x14ac:dyDescent="0.2">
      <c r="A58" s="3">
        <v>389</v>
      </c>
      <c r="B58" s="3">
        <v>48</v>
      </c>
      <c r="C58" s="3">
        <v>412610</v>
      </c>
      <c r="D58" s="25" t="s">
        <v>22</v>
      </c>
      <c r="E58" s="16" t="s">
        <v>70</v>
      </c>
      <c r="F58" s="17">
        <v>0.80343399999999998</v>
      </c>
      <c r="G58" s="4">
        <v>0.611093</v>
      </c>
      <c r="H58" s="5">
        <v>0.84230799999999995</v>
      </c>
      <c r="I58" s="4">
        <v>0.95690200000000003</v>
      </c>
    </row>
    <row r="59" spans="1:9" ht="15.75" thickBot="1" x14ac:dyDescent="0.2">
      <c r="A59" s="14">
        <v>390</v>
      </c>
      <c r="B59" s="14">
        <v>49</v>
      </c>
      <c r="C59" s="14">
        <v>410940</v>
      </c>
      <c r="D59" s="24" t="s">
        <v>22</v>
      </c>
      <c r="E59" s="15" t="s">
        <v>71</v>
      </c>
      <c r="F59" s="10">
        <v>0.80333500000000002</v>
      </c>
      <c r="G59" s="6">
        <v>0.75835200000000003</v>
      </c>
      <c r="H59" s="7">
        <v>0.76195500000000005</v>
      </c>
      <c r="I59" s="6">
        <v>0.88969799999999999</v>
      </c>
    </row>
    <row r="60" spans="1:9" ht="15.75" thickBot="1" x14ac:dyDescent="0.2">
      <c r="A60" s="3">
        <v>398</v>
      </c>
      <c r="B60" s="3">
        <v>50</v>
      </c>
      <c r="C60" s="3">
        <v>412635</v>
      </c>
      <c r="D60" s="25" t="s">
        <v>22</v>
      </c>
      <c r="E60" s="16" t="s">
        <v>72</v>
      </c>
      <c r="F60" s="17">
        <v>0.80294500000000002</v>
      </c>
      <c r="G60" s="4">
        <v>0.55141499999999999</v>
      </c>
      <c r="H60" s="5">
        <v>0.89457500000000001</v>
      </c>
      <c r="I60" s="4">
        <v>0.96284499999999995</v>
      </c>
    </row>
    <row r="61" spans="1:9" ht="15.75" thickBot="1" x14ac:dyDescent="0.2">
      <c r="A61" s="14">
        <v>406</v>
      </c>
      <c r="B61" s="14">
        <v>51</v>
      </c>
      <c r="C61" s="14">
        <v>411500</v>
      </c>
      <c r="D61" s="24" t="s">
        <v>22</v>
      </c>
      <c r="E61" s="15" t="s">
        <v>73</v>
      </c>
      <c r="F61" s="10">
        <v>0.80224099999999998</v>
      </c>
      <c r="G61" s="6">
        <v>0.60985100000000003</v>
      </c>
      <c r="H61" s="7">
        <v>0.88291799999999998</v>
      </c>
      <c r="I61" s="6">
        <v>0.91395499999999996</v>
      </c>
    </row>
    <row r="62" spans="1:9" ht="15.75" thickBot="1" x14ac:dyDescent="0.2">
      <c r="A62" s="3">
        <v>423</v>
      </c>
      <c r="B62" s="3">
        <v>52</v>
      </c>
      <c r="C62" s="3">
        <v>411585</v>
      </c>
      <c r="D62" s="25" t="s">
        <v>22</v>
      </c>
      <c r="E62" s="16" t="s">
        <v>74</v>
      </c>
      <c r="F62" s="17">
        <v>0.80094100000000001</v>
      </c>
      <c r="G62" s="4">
        <v>0.58380600000000005</v>
      </c>
      <c r="H62" s="5">
        <v>0.864259</v>
      </c>
      <c r="I62" s="4">
        <v>0.954758</v>
      </c>
    </row>
    <row r="63" spans="1:9" ht="15.75" thickBot="1" x14ac:dyDescent="0.2">
      <c r="A63" s="14">
        <v>424</v>
      </c>
      <c r="B63" s="14">
        <v>53</v>
      </c>
      <c r="C63" s="14">
        <v>410420</v>
      </c>
      <c r="D63" s="24" t="s">
        <v>22</v>
      </c>
      <c r="E63" s="15" t="s">
        <v>75</v>
      </c>
      <c r="F63" s="10">
        <v>0.80089100000000002</v>
      </c>
      <c r="G63" s="6">
        <v>0.68122499999999997</v>
      </c>
      <c r="H63" s="7">
        <v>0.81688799999999995</v>
      </c>
      <c r="I63" s="6">
        <v>0.90456000000000003</v>
      </c>
    </row>
    <row r="64" spans="1:9" ht="15.75" thickBot="1" x14ac:dyDescent="0.2">
      <c r="A64" s="3">
        <v>433</v>
      </c>
      <c r="B64" s="3">
        <v>54</v>
      </c>
      <c r="C64" s="3">
        <v>410490</v>
      </c>
      <c r="D64" s="25" t="s">
        <v>22</v>
      </c>
      <c r="E64" s="16" t="s">
        <v>76</v>
      </c>
      <c r="F64" s="17">
        <v>0.79987900000000001</v>
      </c>
      <c r="G64" s="4">
        <v>0.73286799999999996</v>
      </c>
      <c r="H64" s="5">
        <v>0.86516199999999999</v>
      </c>
      <c r="I64" s="4">
        <v>0.80160799999999999</v>
      </c>
    </row>
    <row r="65" spans="1:9" ht="15.75" thickBot="1" x14ac:dyDescent="0.2">
      <c r="A65" s="14">
        <v>434</v>
      </c>
      <c r="B65" s="14">
        <v>55</v>
      </c>
      <c r="C65" s="14">
        <v>411180</v>
      </c>
      <c r="D65" s="24" t="s">
        <v>22</v>
      </c>
      <c r="E65" s="15" t="s">
        <v>77</v>
      </c>
      <c r="F65" s="10">
        <v>0.79979199999999995</v>
      </c>
      <c r="G65" s="6">
        <v>0.69623500000000005</v>
      </c>
      <c r="H65" s="7">
        <v>0.77960499999999999</v>
      </c>
      <c r="I65" s="6">
        <v>0.92353499999999999</v>
      </c>
    </row>
    <row r="66" spans="1:9" ht="15.75" thickBot="1" x14ac:dyDescent="0.2">
      <c r="A66" s="3">
        <v>439</v>
      </c>
      <c r="B66" s="3">
        <v>56</v>
      </c>
      <c r="C66" s="3">
        <v>412440</v>
      </c>
      <c r="D66" s="25" t="s">
        <v>22</v>
      </c>
      <c r="E66" s="16" t="s">
        <v>78</v>
      </c>
      <c r="F66" s="17">
        <v>0.79948600000000003</v>
      </c>
      <c r="G66" s="4">
        <v>0.61550400000000005</v>
      </c>
      <c r="H66" s="5">
        <v>0.83915899999999999</v>
      </c>
      <c r="I66" s="4">
        <v>0.94379500000000005</v>
      </c>
    </row>
    <row r="67" spans="1:9" ht="15.75" thickBot="1" x14ac:dyDescent="0.2">
      <c r="A67" s="14">
        <v>441</v>
      </c>
      <c r="B67" s="14">
        <v>57</v>
      </c>
      <c r="C67" s="14">
        <v>412640</v>
      </c>
      <c r="D67" s="24" t="s">
        <v>22</v>
      </c>
      <c r="E67" s="15" t="s">
        <v>79</v>
      </c>
      <c r="F67" s="10">
        <v>0.79938299999999995</v>
      </c>
      <c r="G67" s="6">
        <v>0.58173799999999998</v>
      </c>
      <c r="H67" s="7">
        <v>0.90807800000000005</v>
      </c>
      <c r="I67" s="6">
        <v>0.90833299999999995</v>
      </c>
    </row>
    <row r="68" spans="1:9" ht="15.75" thickBot="1" x14ac:dyDescent="0.2">
      <c r="A68" s="3">
        <v>449</v>
      </c>
      <c r="B68" s="3">
        <v>58</v>
      </c>
      <c r="C68" s="3">
        <v>412380</v>
      </c>
      <c r="D68" s="25" t="s">
        <v>22</v>
      </c>
      <c r="E68" s="16" t="s">
        <v>80</v>
      </c>
      <c r="F68" s="17">
        <v>0.79892700000000005</v>
      </c>
      <c r="G68" s="4">
        <v>0.57228500000000004</v>
      </c>
      <c r="H68" s="5">
        <v>0.89289300000000005</v>
      </c>
      <c r="I68" s="4">
        <v>0.93160399999999999</v>
      </c>
    </row>
    <row r="69" spans="1:9" ht="15.75" thickBot="1" x14ac:dyDescent="0.2">
      <c r="A69" s="14">
        <v>458</v>
      </c>
      <c r="B69" s="14">
        <v>59</v>
      </c>
      <c r="C69" s="14">
        <v>411300</v>
      </c>
      <c r="D69" s="24" t="s">
        <v>22</v>
      </c>
      <c r="E69" s="15" t="s">
        <v>81</v>
      </c>
      <c r="F69" s="10">
        <v>0.79800400000000005</v>
      </c>
      <c r="G69" s="6">
        <v>0.64875700000000003</v>
      </c>
      <c r="H69" s="7">
        <v>0.81257999999999997</v>
      </c>
      <c r="I69" s="6">
        <v>0.932674</v>
      </c>
    </row>
    <row r="70" spans="1:9" ht="15.75" thickBot="1" x14ac:dyDescent="0.2">
      <c r="A70" s="3">
        <v>485</v>
      </c>
      <c r="B70" s="3">
        <v>60</v>
      </c>
      <c r="C70" s="3">
        <v>410450</v>
      </c>
      <c r="D70" s="25" t="s">
        <v>22</v>
      </c>
      <c r="E70" s="16" t="s">
        <v>82</v>
      </c>
      <c r="F70" s="17">
        <v>0.79533500000000001</v>
      </c>
      <c r="G70" s="4">
        <v>0.82349700000000003</v>
      </c>
      <c r="H70" s="5">
        <v>0.92504900000000001</v>
      </c>
      <c r="I70" s="4">
        <v>0.63746000000000003</v>
      </c>
    </row>
    <row r="71" spans="1:9" ht="15.75" thickBot="1" x14ac:dyDescent="0.2">
      <c r="A71" s="14">
        <v>500</v>
      </c>
      <c r="B71" s="14">
        <v>61</v>
      </c>
      <c r="C71" s="14">
        <v>411820</v>
      </c>
      <c r="D71" s="24" t="s">
        <v>22</v>
      </c>
      <c r="E71" s="15" t="s">
        <v>83</v>
      </c>
      <c r="F71" s="10">
        <v>0.79415000000000002</v>
      </c>
      <c r="G71" s="6">
        <v>0.79654499999999995</v>
      </c>
      <c r="H71" s="7">
        <v>0.73846900000000004</v>
      </c>
      <c r="I71" s="6">
        <v>0.847437</v>
      </c>
    </row>
    <row r="72" spans="1:9" ht="15.75" thickBot="1" x14ac:dyDescent="0.2">
      <c r="A72" s="3">
        <v>516</v>
      </c>
      <c r="B72" s="3">
        <v>62</v>
      </c>
      <c r="C72" s="3">
        <v>411880</v>
      </c>
      <c r="D72" s="25" t="s">
        <v>22</v>
      </c>
      <c r="E72" s="16" t="s">
        <v>84</v>
      </c>
      <c r="F72" s="17">
        <v>0.79220000000000002</v>
      </c>
      <c r="G72" s="4">
        <v>0.49109399999999997</v>
      </c>
      <c r="H72" s="5">
        <v>0.93055699999999997</v>
      </c>
      <c r="I72" s="4">
        <v>0.95494999999999997</v>
      </c>
    </row>
    <row r="73" spans="1:9" ht="15.75" thickBot="1" x14ac:dyDescent="0.2">
      <c r="A73" s="14">
        <v>525</v>
      </c>
      <c r="B73" s="14">
        <v>63</v>
      </c>
      <c r="C73" s="14">
        <v>411070</v>
      </c>
      <c r="D73" s="24" t="s">
        <v>22</v>
      </c>
      <c r="E73" s="15" t="s">
        <v>85</v>
      </c>
      <c r="F73" s="10">
        <v>0.79168899999999998</v>
      </c>
      <c r="G73" s="6">
        <v>0.61530300000000004</v>
      </c>
      <c r="H73" s="7">
        <v>0.83459399999999995</v>
      </c>
      <c r="I73" s="6">
        <v>0.92517000000000005</v>
      </c>
    </row>
    <row r="74" spans="1:9" ht="15.75" thickBot="1" x14ac:dyDescent="0.2">
      <c r="A74" s="3">
        <v>547</v>
      </c>
      <c r="B74" s="3">
        <v>64</v>
      </c>
      <c r="C74" s="3">
        <v>410765</v>
      </c>
      <c r="D74" s="25" t="s">
        <v>22</v>
      </c>
      <c r="E74" s="16" t="s">
        <v>86</v>
      </c>
      <c r="F74" s="17">
        <v>0.78991900000000004</v>
      </c>
      <c r="G74" s="4">
        <v>0.64072399999999996</v>
      </c>
      <c r="H74" s="5">
        <v>0.81921100000000002</v>
      </c>
      <c r="I74" s="4">
        <v>0.90982200000000002</v>
      </c>
    </row>
    <row r="75" spans="1:9" ht="15.75" thickBot="1" x14ac:dyDescent="0.2">
      <c r="A75" s="14">
        <v>548</v>
      </c>
      <c r="B75" s="14">
        <v>65</v>
      </c>
      <c r="C75" s="14">
        <v>410830</v>
      </c>
      <c r="D75" s="24" t="s">
        <v>22</v>
      </c>
      <c r="E75" s="15" t="s">
        <v>87</v>
      </c>
      <c r="F75" s="10">
        <v>0.78987700000000005</v>
      </c>
      <c r="G75" s="6">
        <v>0.71388099999999999</v>
      </c>
      <c r="H75" s="7">
        <v>0.810666</v>
      </c>
      <c r="I75" s="6">
        <v>0.84508300000000003</v>
      </c>
    </row>
    <row r="76" spans="1:9" ht="15.75" thickBot="1" x14ac:dyDescent="0.2">
      <c r="A76" s="3">
        <v>551</v>
      </c>
      <c r="B76" s="3">
        <v>66</v>
      </c>
      <c r="C76" s="3">
        <v>411670</v>
      </c>
      <c r="D76" s="25" t="s">
        <v>22</v>
      </c>
      <c r="E76" s="16" t="s">
        <v>88</v>
      </c>
      <c r="F76" s="17">
        <v>0.78929899999999997</v>
      </c>
      <c r="G76" s="4">
        <v>0.71540400000000004</v>
      </c>
      <c r="H76" s="5">
        <v>0.85782199999999997</v>
      </c>
      <c r="I76" s="4">
        <v>0.79466999999999999</v>
      </c>
    </row>
    <row r="77" spans="1:9" ht="15.75" thickBot="1" x14ac:dyDescent="0.2">
      <c r="A77" s="14">
        <v>558</v>
      </c>
      <c r="B77" s="14">
        <v>67</v>
      </c>
      <c r="C77" s="14">
        <v>410300</v>
      </c>
      <c r="D77" s="24" t="s">
        <v>22</v>
      </c>
      <c r="E77" s="15" t="s">
        <v>89</v>
      </c>
      <c r="F77" s="10">
        <v>0.78865399999999997</v>
      </c>
      <c r="G77" s="6">
        <v>0.51945699999999995</v>
      </c>
      <c r="H77" s="7">
        <v>0.89414099999999996</v>
      </c>
      <c r="I77" s="6">
        <v>0.95236399999999999</v>
      </c>
    </row>
    <row r="78" spans="1:9" ht="15.75" thickBot="1" x14ac:dyDescent="0.2">
      <c r="A78" s="3">
        <v>561</v>
      </c>
      <c r="B78" s="3">
        <v>68</v>
      </c>
      <c r="C78" s="3">
        <v>412450</v>
      </c>
      <c r="D78" s="25" t="s">
        <v>22</v>
      </c>
      <c r="E78" s="16" t="s">
        <v>90</v>
      </c>
      <c r="F78" s="17">
        <v>0.78851400000000005</v>
      </c>
      <c r="G78" s="4">
        <v>0.676539</v>
      </c>
      <c r="H78" s="5">
        <v>0.860734</v>
      </c>
      <c r="I78" s="4">
        <v>0.82826999999999995</v>
      </c>
    </row>
    <row r="79" spans="1:9" ht="15.75" thickBot="1" x14ac:dyDescent="0.2">
      <c r="A79" s="14">
        <v>570</v>
      </c>
      <c r="B79" s="14">
        <v>69</v>
      </c>
      <c r="C79" s="14">
        <v>411995</v>
      </c>
      <c r="D79" s="24" t="s">
        <v>22</v>
      </c>
      <c r="E79" s="15" t="s">
        <v>91</v>
      </c>
      <c r="F79" s="10">
        <v>0.78799600000000003</v>
      </c>
      <c r="G79" s="6">
        <v>0.76095699999999999</v>
      </c>
      <c r="H79" s="7">
        <v>0.86321899999999996</v>
      </c>
      <c r="I79" s="6">
        <v>0.739811</v>
      </c>
    </row>
    <row r="80" spans="1:9" ht="15.75" thickBot="1" x14ac:dyDescent="0.2">
      <c r="A80" s="3">
        <v>578</v>
      </c>
      <c r="B80" s="3">
        <v>70</v>
      </c>
      <c r="C80" s="3">
        <v>410180</v>
      </c>
      <c r="D80" s="25" t="s">
        <v>22</v>
      </c>
      <c r="E80" s="16" t="s">
        <v>92</v>
      </c>
      <c r="F80" s="17">
        <v>0.78746099999999997</v>
      </c>
      <c r="G80" s="4">
        <v>0.63764399999999999</v>
      </c>
      <c r="H80" s="5">
        <v>0.76167499999999999</v>
      </c>
      <c r="I80" s="4">
        <v>0.96306599999999998</v>
      </c>
    </row>
    <row r="81" spans="1:9" ht="15.75" thickBot="1" x14ac:dyDescent="0.2">
      <c r="A81" s="14">
        <v>591</v>
      </c>
      <c r="B81" s="14">
        <v>71</v>
      </c>
      <c r="C81" s="14">
        <v>412820</v>
      </c>
      <c r="D81" s="24" t="s">
        <v>22</v>
      </c>
      <c r="E81" s="15" t="s">
        <v>93</v>
      </c>
      <c r="F81" s="10">
        <v>0.78603199999999995</v>
      </c>
      <c r="G81" s="6">
        <v>0.65408999999999995</v>
      </c>
      <c r="H81" s="7">
        <v>0.81286199999999997</v>
      </c>
      <c r="I81" s="6">
        <v>0.89114499999999996</v>
      </c>
    </row>
    <row r="82" spans="1:9" ht="15.75" thickBot="1" x14ac:dyDescent="0.2">
      <c r="A82" s="3">
        <v>593</v>
      </c>
      <c r="B82" s="3">
        <v>72</v>
      </c>
      <c r="C82" s="3">
        <v>412870</v>
      </c>
      <c r="D82" s="25" t="s">
        <v>22</v>
      </c>
      <c r="E82" s="16" t="s">
        <v>94</v>
      </c>
      <c r="F82" s="17">
        <v>0.78591800000000001</v>
      </c>
      <c r="G82" s="4">
        <v>0.54720100000000005</v>
      </c>
      <c r="H82" s="5">
        <v>0.906277</v>
      </c>
      <c r="I82" s="4">
        <v>0.90427500000000005</v>
      </c>
    </row>
    <row r="83" spans="1:9" ht="15.75" thickBot="1" x14ac:dyDescent="0.2">
      <c r="A83" s="14">
        <v>594</v>
      </c>
      <c r="B83" s="14">
        <v>73</v>
      </c>
      <c r="C83" s="14">
        <v>411660</v>
      </c>
      <c r="D83" s="24" t="s">
        <v>22</v>
      </c>
      <c r="E83" s="15" t="s">
        <v>95</v>
      </c>
      <c r="F83" s="10">
        <v>0.78586900000000004</v>
      </c>
      <c r="G83" s="6">
        <v>0.64742599999999995</v>
      </c>
      <c r="H83" s="7">
        <v>0.80717499999999998</v>
      </c>
      <c r="I83" s="6">
        <v>0.90300499999999995</v>
      </c>
    </row>
    <row r="84" spans="1:9" ht="15.75" thickBot="1" x14ac:dyDescent="0.2">
      <c r="A84" s="3">
        <v>599</v>
      </c>
      <c r="B84" s="3">
        <v>74</v>
      </c>
      <c r="C84" s="3">
        <v>412090</v>
      </c>
      <c r="D84" s="25" t="s">
        <v>22</v>
      </c>
      <c r="E84" s="16" t="s">
        <v>96</v>
      </c>
      <c r="F84" s="17">
        <v>0.78570499999999999</v>
      </c>
      <c r="G84" s="4">
        <v>0.62943899999999997</v>
      </c>
      <c r="H84" s="5">
        <v>0.80044999999999999</v>
      </c>
      <c r="I84" s="4">
        <v>0.92722599999999999</v>
      </c>
    </row>
    <row r="85" spans="1:9" ht="15.75" thickBot="1" x14ac:dyDescent="0.2">
      <c r="A85" s="14">
        <v>619</v>
      </c>
      <c r="B85" s="14">
        <v>75</v>
      </c>
      <c r="C85" s="14">
        <v>411480</v>
      </c>
      <c r="D85" s="24" t="s">
        <v>22</v>
      </c>
      <c r="E85" s="15" t="s">
        <v>97</v>
      </c>
      <c r="F85" s="10">
        <v>0.78405800000000003</v>
      </c>
      <c r="G85" s="6">
        <v>0.60977599999999998</v>
      </c>
      <c r="H85" s="7">
        <v>0.78318299999999996</v>
      </c>
      <c r="I85" s="6">
        <v>0.95921599999999996</v>
      </c>
    </row>
    <row r="86" spans="1:9" ht="15.75" thickBot="1" x14ac:dyDescent="0.2">
      <c r="A86" s="3">
        <v>622</v>
      </c>
      <c r="B86" s="3">
        <v>76</v>
      </c>
      <c r="C86" s="3">
        <v>412720</v>
      </c>
      <c r="D86" s="25" t="s">
        <v>22</v>
      </c>
      <c r="E86" s="16" t="s">
        <v>98</v>
      </c>
      <c r="F86" s="17">
        <v>0.78364999999999996</v>
      </c>
      <c r="G86" s="4">
        <v>0.63280000000000003</v>
      </c>
      <c r="H86" s="5">
        <v>0.83231500000000003</v>
      </c>
      <c r="I86" s="4">
        <v>0.88583299999999998</v>
      </c>
    </row>
    <row r="87" spans="1:9" ht="15.75" thickBot="1" x14ac:dyDescent="0.2">
      <c r="A87" s="14">
        <v>625</v>
      </c>
      <c r="B87" s="14">
        <v>77</v>
      </c>
      <c r="C87" s="14">
        <v>410465</v>
      </c>
      <c r="D87" s="24" t="s">
        <v>22</v>
      </c>
      <c r="E87" s="15" t="s">
        <v>99</v>
      </c>
      <c r="F87" s="10">
        <v>0.78356999999999999</v>
      </c>
      <c r="G87" s="6">
        <v>0.66052999999999995</v>
      </c>
      <c r="H87" s="7">
        <v>0.83314200000000005</v>
      </c>
      <c r="I87" s="6">
        <v>0.857039</v>
      </c>
    </row>
    <row r="88" spans="1:9" ht="15.75" thickBot="1" x14ac:dyDescent="0.2">
      <c r="A88" s="3">
        <v>634</v>
      </c>
      <c r="B88" s="3">
        <v>78</v>
      </c>
      <c r="C88" s="3">
        <v>410650</v>
      </c>
      <c r="D88" s="25" t="s">
        <v>22</v>
      </c>
      <c r="E88" s="16" t="s">
        <v>100</v>
      </c>
      <c r="F88" s="17">
        <v>0.78245900000000002</v>
      </c>
      <c r="G88" s="4">
        <v>0.56056899999999998</v>
      </c>
      <c r="H88" s="5">
        <v>0.83382699999999998</v>
      </c>
      <c r="I88" s="4">
        <v>0.95297900000000002</v>
      </c>
    </row>
    <row r="89" spans="1:9" ht="15.75" thickBot="1" x14ac:dyDescent="0.2">
      <c r="A89" s="14">
        <v>638</v>
      </c>
      <c r="B89" s="14">
        <v>79</v>
      </c>
      <c r="C89" s="14">
        <v>410580</v>
      </c>
      <c r="D89" s="24" t="s">
        <v>22</v>
      </c>
      <c r="E89" s="15" t="s">
        <v>101</v>
      </c>
      <c r="F89" s="10">
        <v>0.78205999999999998</v>
      </c>
      <c r="G89" s="6">
        <v>0.64886699999999997</v>
      </c>
      <c r="H89" s="7">
        <v>0.77591500000000002</v>
      </c>
      <c r="I89" s="6">
        <v>0.92139800000000005</v>
      </c>
    </row>
    <row r="90" spans="1:9" ht="15.75" thickBot="1" x14ac:dyDescent="0.2">
      <c r="A90" s="3">
        <v>640</v>
      </c>
      <c r="B90" s="3">
        <v>80</v>
      </c>
      <c r="C90" s="3">
        <v>410780</v>
      </c>
      <c r="D90" s="25" t="s">
        <v>22</v>
      </c>
      <c r="E90" s="16" t="s">
        <v>102</v>
      </c>
      <c r="F90" s="17">
        <v>0.78191900000000003</v>
      </c>
      <c r="G90" s="4">
        <v>0.47458699999999998</v>
      </c>
      <c r="H90" s="5">
        <v>0.915412</v>
      </c>
      <c r="I90" s="4">
        <v>0.95576000000000005</v>
      </c>
    </row>
    <row r="91" spans="1:9" ht="15.75" thickBot="1" x14ac:dyDescent="0.2">
      <c r="A91" s="14">
        <v>650</v>
      </c>
      <c r="B91" s="14">
        <v>81</v>
      </c>
      <c r="C91" s="14">
        <v>411040</v>
      </c>
      <c r="D91" s="24" t="s">
        <v>22</v>
      </c>
      <c r="E91" s="15" t="s">
        <v>103</v>
      </c>
      <c r="F91" s="10">
        <v>0.78116099999999999</v>
      </c>
      <c r="G91" s="6">
        <v>0.59476799999999996</v>
      </c>
      <c r="H91" s="7">
        <v>0.86421300000000001</v>
      </c>
      <c r="I91" s="6">
        <v>0.88450099999999998</v>
      </c>
    </row>
    <row r="92" spans="1:9" ht="15.75" thickBot="1" x14ac:dyDescent="0.2">
      <c r="A92" s="3">
        <v>667</v>
      </c>
      <c r="B92" s="3">
        <v>82</v>
      </c>
      <c r="C92" s="3">
        <v>410810</v>
      </c>
      <c r="D92" s="25" t="s">
        <v>22</v>
      </c>
      <c r="E92" s="16" t="s">
        <v>104</v>
      </c>
      <c r="F92" s="17">
        <v>0.77993599999999996</v>
      </c>
      <c r="G92" s="4">
        <v>0.52916099999999999</v>
      </c>
      <c r="H92" s="5">
        <v>0.86938199999999999</v>
      </c>
      <c r="I92" s="4">
        <v>0.94126600000000005</v>
      </c>
    </row>
    <row r="93" spans="1:9" ht="15.75" thickBot="1" x14ac:dyDescent="0.2">
      <c r="A93" s="14">
        <v>670</v>
      </c>
      <c r="B93" s="14">
        <v>83</v>
      </c>
      <c r="C93" s="14">
        <v>410322</v>
      </c>
      <c r="D93" s="24" t="s">
        <v>22</v>
      </c>
      <c r="E93" s="15" t="s">
        <v>105</v>
      </c>
      <c r="F93" s="10">
        <v>0.77932999999999997</v>
      </c>
      <c r="G93" s="6">
        <v>0.54425999999999997</v>
      </c>
      <c r="H93" s="7">
        <v>0.88114499999999996</v>
      </c>
      <c r="I93" s="6">
        <v>0.91258499999999998</v>
      </c>
    </row>
    <row r="94" spans="1:9" ht="15.75" thickBot="1" x14ac:dyDescent="0.2">
      <c r="A94" s="3">
        <v>674</v>
      </c>
      <c r="B94" s="3">
        <v>84</v>
      </c>
      <c r="C94" s="3">
        <v>412660</v>
      </c>
      <c r="D94" s="25" t="s">
        <v>22</v>
      </c>
      <c r="E94" s="16" t="s">
        <v>106</v>
      </c>
      <c r="F94" s="17">
        <v>0.77910000000000001</v>
      </c>
      <c r="G94" s="4">
        <v>0.647814</v>
      </c>
      <c r="H94" s="5">
        <v>0.88858400000000004</v>
      </c>
      <c r="I94" s="4">
        <v>0.80090099999999997</v>
      </c>
    </row>
    <row r="95" spans="1:9" ht="15.75" thickBot="1" x14ac:dyDescent="0.2">
      <c r="A95" s="14">
        <v>690</v>
      </c>
      <c r="B95" s="14">
        <v>85</v>
      </c>
      <c r="C95" s="14">
        <v>410115</v>
      </c>
      <c r="D95" s="24" t="s">
        <v>22</v>
      </c>
      <c r="E95" s="15" t="s">
        <v>107</v>
      </c>
      <c r="F95" s="10">
        <v>0.77781100000000003</v>
      </c>
      <c r="G95" s="6">
        <v>0.58981099999999997</v>
      </c>
      <c r="H95" s="7">
        <v>0.81575500000000001</v>
      </c>
      <c r="I95" s="6">
        <v>0.92786599999999997</v>
      </c>
    </row>
    <row r="96" spans="1:9" ht="15.75" thickBot="1" x14ac:dyDescent="0.2">
      <c r="A96" s="3">
        <v>714</v>
      </c>
      <c r="B96" s="3">
        <v>86</v>
      </c>
      <c r="C96" s="3">
        <v>411770</v>
      </c>
      <c r="D96" s="25" t="s">
        <v>22</v>
      </c>
      <c r="E96" s="16" t="s">
        <v>108</v>
      </c>
      <c r="F96" s="17">
        <v>0.77602300000000002</v>
      </c>
      <c r="G96" s="4">
        <v>0.65378800000000004</v>
      </c>
      <c r="H96" s="5">
        <v>0.81358900000000001</v>
      </c>
      <c r="I96" s="4">
        <v>0.86069300000000004</v>
      </c>
    </row>
    <row r="97" spans="1:9" ht="15.75" thickBot="1" x14ac:dyDescent="0.2">
      <c r="A97" s="14">
        <v>729</v>
      </c>
      <c r="B97" s="14">
        <v>87</v>
      </c>
      <c r="C97" s="14">
        <v>412460</v>
      </c>
      <c r="D97" s="24" t="s">
        <v>22</v>
      </c>
      <c r="E97" s="15" t="s">
        <v>109</v>
      </c>
      <c r="F97" s="10">
        <v>0.77461899999999995</v>
      </c>
      <c r="G97" s="6">
        <v>0.69901800000000003</v>
      </c>
      <c r="H97" s="7">
        <v>0.76152699999999995</v>
      </c>
      <c r="I97" s="6">
        <v>0.86331199999999997</v>
      </c>
    </row>
    <row r="98" spans="1:9" ht="15.75" thickBot="1" x14ac:dyDescent="0.2">
      <c r="A98" s="3">
        <v>730</v>
      </c>
      <c r="B98" s="3">
        <v>88</v>
      </c>
      <c r="C98" s="3">
        <v>410660</v>
      </c>
      <c r="D98" s="25" t="s">
        <v>22</v>
      </c>
      <c r="E98" s="16" t="s">
        <v>110</v>
      </c>
      <c r="F98" s="17">
        <v>0.77455600000000002</v>
      </c>
      <c r="G98" s="4">
        <v>0.534076</v>
      </c>
      <c r="H98" s="5">
        <v>0.96355299999999999</v>
      </c>
      <c r="I98" s="4">
        <v>0.82604100000000003</v>
      </c>
    </row>
    <row r="99" spans="1:9" ht="15.75" thickBot="1" x14ac:dyDescent="0.2">
      <c r="A99" s="14">
        <v>740</v>
      </c>
      <c r="B99" s="14">
        <v>89</v>
      </c>
      <c r="C99" s="14">
        <v>412402</v>
      </c>
      <c r="D99" s="24" t="s">
        <v>22</v>
      </c>
      <c r="E99" s="15" t="s">
        <v>111</v>
      </c>
      <c r="F99" s="10">
        <v>0.77369399999999999</v>
      </c>
      <c r="G99" s="6">
        <v>0.63104199999999999</v>
      </c>
      <c r="H99" s="7">
        <v>0.81534499999999999</v>
      </c>
      <c r="I99" s="6">
        <v>0.87469600000000003</v>
      </c>
    </row>
    <row r="100" spans="1:9" ht="15.75" thickBot="1" x14ac:dyDescent="0.2">
      <c r="A100" s="3">
        <v>743</v>
      </c>
      <c r="B100" s="3">
        <v>90</v>
      </c>
      <c r="C100" s="3">
        <v>412535</v>
      </c>
      <c r="D100" s="25" t="s">
        <v>22</v>
      </c>
      <c r="E100" s="16" t="s">
        <v>112</v>
      </c>
      <c r="F100" s="17">
        <v>0.77349100000000004</v>
      </c>
      <c r="G100" s="4">
        <v>0.54181400000000002</v>
      </c>
      <c r="H100" s="5">
        <v>0.88691200000000003</v>
      </c>
      <c r="I100" s="4">
        <v>0.89174900000000001</v>
      </c>
    </row>
    <row r="101" spans="1:9" ht="15.75" thickBot="1" x14ac:dyDescent="0.2">
      <c r="A101" s="14">
        <v>744</v>
      </c>
      <c r="B101" s="14">
        <v>91</v>
      </c>
      <c r="C101" s="14">
        <v>410640</v>
      </c>
      <c r="D101" s="24" t="s">
        <v>22</v>
      </c>
      <c r="E101" s="15" t="s">
        <v>113</v>
      </c>
      <c r="F101" s="10">
        <v>0.77346400000000004</v>
      </c>
      <c r="G101" s="6">
        <v>0.656667</v>
      </c>
      <c r="H101" s="7">
        <v>0.78827599999999998</v>
      </c>
      <c r="I101" s="6">
        <v>0.87544999999999995</v>
      </c>
    </row>
    <row r="102" spans="1:9" ht="15.75" thickBot="1" x14ac:dyDescent="0.2">
      <c r="A102" s="3">
        <v>748</v>
      </c>
      <c r="B102" s="3">
        <v>92</v>
      </c>
      <c r="C102" s="3">
        <v>411345</v>
      </c>
      <c r="D102" s="25" t="s">
        <v>22</v>
      </c>
      <c r="E102" s="16" t="s">
        <v>114</v>
      </c>
      <c r="F102" s="17">
        <v>0.77341099999999996</v>
      </c>
      <c r="G102" s="4">
        <v>0.56107799999999997</v>
      </c>
      <c r="H102" s="5">
        <v>0.81786599999999998</v>
      </c>
      <c r="I102" s="4">
        <v>0.94128699999999998</v>
      </c>
    </row>
    <row r="103" spans="1:9" ht="15.75" thickBot="1" x14ac:dyDescent="0.2">
      <c r="A103" s="14">
        <v>758</v>
      </c>
      <c r="B103" s="14">
        <v>93</v>
      </c>
      <c r="C103" s="14">
        <v>411000</v>
      </c>
      <c r="D103" s="24" t="s">
        <v>22</v>
      </c>
      <c r="E103" s="15" t="s">
        <v>115</v>
      </c>
      <c r="F103" s="10">
        <v>0.77268800000000004</v>
      </c>
      <c r="G103" s="6">
        <v>0.58279599999999998</v>
      </c>
      <c r="H103" s="7">
        <v>0.86541199999999996</v>
      </c>
      <c r="I103" s="6">
        <v>0.86985599999999996</v>
      </c>
    </row>
    <row r="104" spans="1:9" ht="15.75" thickBot="1" x14ac:dyDescent="0.2">
      <c r="A104" s="3">
        <v>760</v>
      </c>
      <c r="B104" s="3">
        <v>94</v>
      </c>
      <c r="C104" s="3">
        <v>411240</v>
      </c>
      <c r="D104" s="25" t="s">
        <v>22</v>
      </c>
      <c r="E104" s="16" t="s">
        <v>116</v>
      </c>
      <c r="F104" s="17">
        <v>0.772621</v>
      </c>
      <c r="G104" s="4">
        <v>0.62500100000000003</v>
      </c>
      <c r="H104" s="5">
        <v>0.86385100000000004</v>
      </c>
      <c r="I104" s="4">
        <v>0.829013</v>
      </c>
    </row>
    <row r="105" spans="1:9" ht="15.75" thickBot="1" x14ac:dyDescent="0.2">
      <c r="A105" s="14">
        <v>764</v>
      </c>
      <c r="B105" s="14">
        <v>95</v>
      </c>
      <c r="C105" s="14">
        <v>412280</v>
      </c>
      <c r="D105" s="24" t="s">
        <v>22</v>
      </c>
      <c r="E105" s="15" t="s">
        <v>117</v>
      </c>
      <c r="F105" s="10">
        <v>0.77240900000000001</v>
      </c>
      <c r="G105" s="6">
        <v>0.52995700000000001</v>
      </c>
      <c r="H105" s="7">
        <v>0.87748499999999996</v>
      </c>
      <c r="I105" s="6">
        <v>0.90978599999999998</v>
      </c>
    </row>
    <row r="106" spans="1:9" ht="15.75" thickBot="1" x14ac:dyDescent="0.2">
      <c r="A106" s="3">
        <v>765</v>
      </c>
      <c r="B106" s="3">
        <v>96</v>
      </c>
      <c r="C106" s="3">
        <v>411729</v>
      </c>
      <c r="D106" s="25" t="s">
        <v>22</v>
      </c>
      <c r="E106" s="16" t="s">
        <v>118</v>
      </c>
      <c r="F106" s="17">
        <v>0.77238099999999998</v>
      </c>
      <c r="G106" s="4">
        <v>0.48698900000000001</v>
      </c>
      <c r="H106" s="5">
        <v>0.84900900000000001</v>
      </c>
      <c r="I106" s="4">
        <v>0.98114299999999999</v>
      </c>
    </row>
    <row r="107" spans="1:9" ht="15.75" thickBot="1" x14ac:dyDescent="0.2">
      <c r="A107" s="14">
        <v>768</v>
      </c>
      <c r="B107" s="14">
        <v>97</v>
      </c>
      <c r="C107" s="14">
        <v>412350</v>
      </c>
      <c r="D107" s="24" t="s">
        <v>22</v>
      </c>
      <c r="E107" s="15" t="s">
        <v>119</v>
      </c>
      <c r="F107" s="10">
        <v>0.77202300000000001</v>
      </c>
      <c r="G107" s="6">
        <v>0.61440600000000001</v>
      </c>
      <c r="H107" s="7">
        <v>0.87961900000000004</v>
      </c>
      <c r="I107" s="6">
        <v>0.82204500000000003</v>
      </c>
    </row>
    <row r="108" spans="1:9" ht="15.75" thickBot="1" x14ac:dyDescent="0.2">
      <c r="A108" s="3">
        <v>770</v>
      </c>
      <c r="B108" s="3">
        <v>98</v>
      </c>
      <c r="C108" s="3">
        <v>412070</v>
      </c>
      <c r="D108" s="25" t="s">
        <v>22</v>
      </c>
      <c r="E108" s="16" t="s">
        <v>120</v>
      </c>
      <c r="F108" s="17">
        <v>0.77192700000000003</v>
      </c>
      <c r="G108" s="4">
        <v>0.557562</v>
      </c>
      <c r="H108" s="5">
        <v>0.90875499999999998</v>
      </c>
      <c r="I108" s="4">
        <v>0.84946500000000003</v>
      </c>
    </row>
    <row r="109" spans="1:9" ht="15.75" thickBot="1" x14ac:dyDescent="0.2">
      <c r="A109" s="14">
        <v>771</v>
      </c>
      <c r="B109" s="14">
        <v>99</v>
      </c>
      <c r="C109" s="14">
        <v>411535</v>
      </c>
      <c r="D109" s="24" t="s">
        <v>22</v>
      </c>
      <c r="E109" s="15" t="s">
        <v>121</v>
      </c>
      <c r="F109" s="10">
        <v>0.77171000000000001</v>
      </c>
      <c r="G109" s="6">
        <v>0.59460900000000005</v>
      </c>
      <c r="H109" s="7">
        <v>0.902088</v>
      </c>
      <c r="I109" s="6">
        <v>0.81843299999999997</v>
      </c>
    </row>
    <row r="110" spans="1:9" ht="15.75" thickBot="1" x14ac:dyDescent="0.2">
      <c r="A110" s="3">
        <v>773</v>
      </c>
      <c r="B110" s="3">
        <v>100</v>
      </c>
      <c r="C110" s="3">
        <v>411320</v>
      </c>
      <c r="D110" s="25" t="s">
        <v>22</v>
      </c>
      <c r="E110" s="16" t="s">
        <v>122</v>
      </c>
      <c r="F110" s="17">
        <v>0.771644</v>
      </c>
      <c r="G110" s="4">
        <v>0.58239300000000005</v>
      </c>
      <c r="H110" s="5">
        <v>0.80608400000000002</v>
      </c>
      <c r="I110" s="4">
        <v>0.92645599999999995</v>
      </c>
    </row>
    <row r="111" spans="1:9" ht="15.75" thickBot="1" x14ac:dyDescent="0.2">
      <c r="A111" s="14">
        <v>785</v>
      </c>
      <c r="B111" s="14">
        <v>101</v>
      </c>
      <c r="C111" s="14">
        <v>410160</v>
      </c>
      <c r="D111" s="24" t="s">
        <v>22</v>
      </c>
      <c r="E111" s="15" t="s">
        <v>123</v>
      </c>
      <c r="F111" s="10">
        <v>0.77097400000000005</v>
      </c>
      <c r="G111" s="6">
        <v>0.65379200000000004</v>
      </c>
      <c r="H111" s="7">
        <v>0.80264100000000005</v>
      </c>
      <c r="I111" s="6">
        <v>0.85648999999999997</v>
      </c>
    </row>
    <row r="112" spans="1:9" ht="15.75" thickBot="1" x14ac:dyDescent="0.2">
      <c r="A112" s="3">
        <v>786</v>
      </c>
      <c r="B112" s="3">
        <v>102</v>
      </c>
      <c r="C112" s="3">
        <v>411330</v>
      </c>
      <c r="D112" s="25" t="s">
        <v>22</v>
      </c>
      <c r="E112" s="16" t="s">
        <v>124</v>
      </c>
      <c r="F112" s="17">
        <v>0.77096299999999995</v>
      </c>
      <c r="G112" s="4">
        <v>0.56459999999999999</v>
      </c>
      <c r="H112" s="5">
        <v>0.85727600000000004</v>
      </c>
      <c r="I112" s="4">
        <v>0.89101399999999997</v>
      </c>
    </row>
    <row r="113" spans="1:9" ht="15.75" thickBot="1" x14ac:dyDescent="0.2">
      <c r="A113" s="14">
        <v>797</v>
      </c>
      <c r="B113" s="14">
        <v>103</v>
      </c>
      <c r="C113" s="14">
        <v>410240</v>
      </c>
      <c r="D113" s="24" t="s">
        <v>22</v>
      </c>
      <c r="E113" s="15" t="s">
        <v>125</v>
      </c>
      <c r="F113" s="10">
        <v>0.77053400000000005</v>
      </c>
      <c r="G113" s="6">
        <v>0.57951699999999995</v>
      </c>
      <c r="H113" s="7">
        <v>0.87190699999999999</v>
      </c>
      <c r="I113" s="6">
        <v>0.86017699999999997</v>
      </c>
    </row>
    <row r="114" spans="1:9" ht="15.75" thickBot="1" x14ac:dyDescent="0.2">
      <c r="A114" s="3">
        <v>798</v>
      </c>
      <c r="B114" s="3">
        <v>104</v>
      </c>
      <c r="C114" s="3">
        <v>412420</v>
      </c>
      <c r="D114" s="25" t="s">
        <v>22</v>
      </c>
      <c r="E114" s="16" t="s">
        <v>126</v>
      </c>
      <c r="F114" s="17">
        <v>0.77053199999999999</v>
      </c>
      <c r="G114" s="4">
        <v>0.54155500000000001</v>
      </c>
      <c r="H114" s="5">
        <v>0.83599500000000004</v>
      </c>
      <c r="I114" s="4">
        <v>0.93404500000000001</v>
      </c>
    </row>
    <row r="115" spans="1:9" ht="15.75" thickBot="1" x14ac:dyDescent="0.2">
      <c r="A115" s="14">
        <v>806</v>
      </c>
      <c r="B115" s="14">
        <v>105</v>
      </c>
      <c r="C115" s="14">
        <v>411095</v>
      </c>
      <c r="D115" s="24" t="s">
        <v>22</v>
      </c>
      <c r="E115" s="15" t="s">
        <v>127</v>
      </c>
      <c r="F115" s="10">
        <v>0.77022599999999997</v>
      </c>
      <c r="G115" s="6">
        <v>0.48134199999999999</v>
      </c>
      <c r="H115" s="7">
        <v>0.89674500000000001</v>
      </c>
      <c r="I115" s="6">
        <v>0.93259000000000003</v>
      </c>
    </row>
    <row r="116" spans="1:9" ht="15.75" thickBot="1" x14ac:dyDescent="0.2">
      <c r="A116" s="3">
        <v>816</v>
      </c>
      <c r="B116" s="3">
        <v>106</v>
      </c>
      <c r="C116" s="3">
        <v>410752</v>
      </c>
      <c r="D116" s="25" t="s">
        <v>22</v>
      </c>
      <c r="E116" s="16" t="s">
        <v>128</v>
      </c>
      <c r="F116" s="17">
        <v>0.76959900000000003</v>
      </c>
      <c r="G116" s="4">
        <v>0.52100400000000002</v>
      </c>
      <c r="H116" s="5">
        <v>0.87924500000000005</v>
      </c>
      <c r="I116" s="4">
        <v>0.90854699999999999</v>
      </c>
    </row>
    <row r="117" spans="1:9" ht="15.75" thickBot="1" x14ac:dyDescent="0.2">
      <c r="A117" s="14">
        <v>819</v>
      </c>
      <c r="B117" s="14">
        <v>107</v>
      </c>
      <c r="C117" s="14">
        <v>412530</v>
      </c>
      <c r="D117" s="24" t="s">
        <v>22</v>
      </c>
      <c r="E117" s="15" t="s">
        <v>129</v>
      </c>
      <c r="F117" s="10">
        <v>0.76952799999999999</v>
      </c>
      <c r="G117" s="6">
        <v>0.51777099999999998</v>
      </c>
      <c r="H117" s="7">
        <v>0.84886799999999996</v>
      </c>
      <c r="I117" s="6">
        <v>0.94194500000000003</v>
      </c>
    </row>
    <row r="118" spans="1:9" ht="15.75" thickBot="1" x14ac:dyDescent="0.2">
      <c r="A118" s="3">
        <v>840</v>
      </c>
      <c r="B118" s="3">
        <v>108</v>
      </c>
      <c r="C118" s="3">
        <v>412265</v>
      </c>
      <c r="D118" s="25" t="s">
        <v>22</v>
      </c>
      <c r="E118" s="16" t="s">
        <v>130</v>
      </c>
      <c r="F118" s="17">
        <v>0.76825500000000002</v>
      </c>
      <c r="G118" s="4">
        <v>0.49593799999999999</v>
      </c>
      <c r="H118" s="5">
        <v>0.85764700000000005</v>
      </c>
      <c r="I118" s="4">
        <v>0.951179</v>
      </c>
    </row>
    <row r="119" spans="1:9" ht="15.75" thickBot="1" x14ac:dyDescent="0.2">
      <c r="A119" s="14">
        <v>853</v>
      </c>
      <c r="B119" s="14">
        <v>109</v>
      </c>
      <c r="C119" s="14">
        <v>411650</v>
      </c>
      <c r="D119" s="24" t="s">
        <v>22</v>
      </c>
      <c r="E119" s="15" t="s">
        <v>131</v>
      </c>
      <c r="F119" s="10">
        <v>0.76771</v>
      </c>
      <c r="G119" s="6">
        <v>0.53339199999999998</v>
      </c>
      <c r="H119" s="7">
        <v>0.85424500000000003</v>
      </c>
      <c r="I119" s="6">
        <v>0.91549400000000003</v>
      </c>
    </row>
    <row r="120" spans="1:9" ht="15.75" thickBot="1" x14ac:dyDescent="0.2">
      <c r="A120" s="3">
        <v>857</v>
      </c>
      <c r="B120" s="3">
        <v>110</v>
      </c>
      <c r="C120" s="3">
        <v>411725</v>
      </c>
      <c r="D120" s="25" t="s">
        <v>22</v>
      </c>
      <c r="E120" s="16" t="s">
        <v>132</v>
      </c>
      <c r="F120" s="17">
        <v>0.76765700000000003</v>
      </c>
      <c r="G120" s="4">
        <v>0.55932400000000004</v>
      </c>
      <c r="H120" s="5">
        <v>0.83928800000000003</v>
      </c>
      <c r="I120" s="4">
        <v>0.90436000000000005</v>
      </c>
    </row>
    <row r="121" spans="1:9" ht="15.75" thickBot="1" x14ac:dyDescent="0.2">
      <c r="A121" s="14">
        <v>867</v>
      </c>
      <c r="B121" s="14">
        <v>111</v>
      </c>
      <c r="C121" s="14">
        <v>412627</v>
      </c>
      <c r="D121" s="24" t="s">
        <v>22</v>
      </c>
      <c r="E121" s="15" t="s">
        <v>133</v>
      </c>
      <c r="F121" s="10">
        <v>0.76707099999999995</v>
      </c>
      <c r="G121" s="6">
        <v>0.628166</v>
      </c>
      <c r="H121" s="7">
        <v>0.82558399999999998</v>
      </c>
      <c r="I121" s="6">
        <v>0.84746299999999997</v>
      </c>
    </row>
    <row r="122" spans="1:9" ht="15.75" thickBot="1" x14ac:dyDescent="0.2">
      <c r="A122" s="3">
        <v>869</v>
      </c>
      <c r="B122" s="3">
        <v>112</v>
      </c>
      <c r="C122" s="3">
        <v>410540</v>
      </c>
      <c r="D122" s="25" t="s">
        <v>22</v>
      </c>
      <c r="E122" s="16" t="s">
        <v>134</v>
      </c>
      <c r="F122" s="17">
        <v>0.76671100000000003</v>
      </c>
      <c r="G122" s="4">
        <v>0.58867000000000003</v>
      </c>
      <c r="H122" s="5">
        <v>0.91254100000000005</v>
      </c>
      <c r="I122" s="4">
        <v>0.79892300000000005</v>
      </c>
    </row>
    <row r="123" spans="1:9" ht="15.75" thickBot="1" x14ac:dyDescent="0.2">
      <c r="A123" s="14">
        <v>880</v>
      </c>
      <c r="B123" s="14">
        <v>113</v>
      </c>
      <c r="C123" s="14">
        <v>411845</v>
      </c>
      <c r="D123" s="24" t="s">
        <v>22</v>
      </c>
      <c r="E123" s="15" t="s">
        <v>135</v>
      </c>
      <c r="F123" s="10">
        <v>0.76580199999999998</v>
      </c>
      <c r="G123" s="6">
        <v>0.53774900000000003</v>
      </c>
      <c r="H123" s="7">
        <v>0.84344200000000003</v>
      </c>
      <c r="I123" s="6">
        <v>0.916215</v>
      </c>
    </row>
    <row r="124" spans="1:9" ht="15.75" thickBot="1" x14ac:dyDescent="0.2">
      <c r="A124" s="3">
        <v>886</v>
      </c>
      <c r="B124" s="3">
        <v>114</v>
      </c>
      <c r="C124" s="3">
        <v>412800</v>
      </c>
      <c r="D124" s="25" t="s">
        <v>22</v>
      </c>
      <c r="E124" s="16" t="s">
        <v>136</v>
      </c>
      <c r="F124" s="17">
        <v>0.76562200000000002</v>
      </c>
      <c r="G124" s="4">
        <v>0.65520900000000004</v>
      </c>
      <c r="H124" s="5">
        <v>0.86860499999999996</v>
      </c>
      <c r="I124" s="4">
        <v>0.77305100000000004</v>
      </c>
    </row>
    <row r="125" spans="1:9" ht="15.75" thickBot="1" x14ac:dyDescent="0.2">
      <c r="A125" s="14">
        <v>896</v>
      </c>
      <c r="B125" s="14">
        <v>115</v>
      </c>
      <c r="C125" s="14">
        <v>412570</v>
      </c>
      <c r="D125" s="24" t="s">
        <v>22</v>
      </c>
      <c r="E125" s="15" t="s">
        <v>137</v>
      </c>
      <c r="F125" s="10">
        <v>0.76492199999999999</v>
      </c>
      <c r="G125" s="6">
        <v>0.62816700000000003</v>
      </c>
      <c r="H125" s="7">
        <v>0.81630599999999998</v>
      </c>
      <c r="I125" s="6">
        <v>0.85029200000000005</v>
      </c>
    </row>
    <row r="126" spans="1:9" ht="15.75" thickBot="1" x14ac:dyDescent="0.2">
      <c r="A126" s="3">
        <v>898</v>
      </c>
      <c r="B126" s="3">
        <v>116</v>
      </c>
      <c r="C126" s="3">
        <v>411690</v>
      </c>
      <c r="D126" s="25" t="s">
        <v>22</v>
      </c>
      <c r="E126" s="16" t="s">
        <v>138</v>
      </c>
      <c r="F126" s="17">
        <v>0.76481399999999999</v>
      </c>
      <c r="G126" s="4">
        <v>0.55945100000000003</v>
      </c>
      <c r="H126" s="5">
        <v>0.86828099999999997</v>
      </c>
      <c r="I126" s="4">
        <v>0.86670899999999995</v>
      </c>
    </row>
    <row r="127" spans="1:9" ht="15.75" thickBot="1" x14ac:dyDescent="0.2">
      <c r="A127" s="14">
        <v>902</v>
      </c>
      <c r="B127" s="14">
        <v>117</v>
      </c>
      <c r="C127" s="14">
        <v>411630</v>
      </c>
      <c r="D127" s="24" t="s">
        <v>22</v>
      </c>
      <c r="E127" s="15" t="s">
        <v>139</v>
      </c>
      <c r="F127" s="10">
        <v>0.76475199999999999</v>
      </c>
      <c r="G127" s="6">
        <v>0.50218300000000005</v>
      </c>
      <c r="H127" s="7">
        <v>0.86325499999999999</v>
      </c>
      <c r="I127" s="6">
        <v>0.92881899999999995</v>
      </c>
    </row>
    <row r="128" spans="1:9" ht="15.75" thickBot="1" x14ac:dyDescent="0.2">
      <c r="A128" s="3">
        <v>912</v>
      </c>
      <c r="B128" s="3">
        <v>118</v>
      </c>
      <c r="C128" s="3">
        <v>412785</v>
      </c>
      <c r="D128" s="25" t="s">
        <v>22</v>
      </c>
      <c r="E128" s="16" t="s">
        <v>140</v>
      </c>
      <c r="F128" s="17">
        <v>0.76377499999999998</v>
      </c>
      <c r="G128" s="4">
        <v>0.506131</v>
      </c>
      <c r="H128" s="5">
        <v>0.81474599999999997</v>
      </c>
      <c r="I128" s="4">
        <v>0.97044699999999995</v>
      </c>
    </row>
    <row r="129" spans="1:9" ht="15.75" thickBot="1" x14ac:dyDescent="0.2">
      <c r="A129" s="14">
        <v>913</v>
      </c>
      <c r="B129" s="14">
        <v>119</v>
      </c>
      <c r="C129" s="14">
        <v>411960</v>
      </c>
      <c r="D129" s="24" t="s">
        <v>22</v>
      </c>
      <c r="E129" s="15" t="s">
        <v>141</v>
      </c>
      <c r="F129" s="10">
        <v>0.76375400000000004</v>
      </c>
      <c r="G129" s="6">
        <v>0.58868399999999999</v>
      </c>
      <c r="H129" s="7">
        <v>0.80129300000000003</v>
      </c>
      <c r="I129" s="6">
        <v>0.90128600000000003</v>
      </c>
    </row>
    <row r="130" spans="1:9" ht="15.75" thickBot="1" x14ac:dyDescent="0.2">
      <c r="A130" s="3">
        <v>928</v>
      </c>
      <c r="B130" s="3">
        <v>120</v>
      </c>
      <c r="C130" s="3">
        <v>412862</v>
      </c>
      <c r="D130" s="25" t="s">
        <v>22</v>
      </c>
      <c r="E130" s="16" t="s">
        <v>142</v>
      </c>
      <c r="F130" s="17">
        <v>0.76280700000000001</v>
      </c>
      <c r="G130" s="4">
        <v>0.63265899999999997</v>
      </c>
      <c r="H130" s="5">
        <v>0.85025300000000004</v>
      </c>
      <c r="I130" s="4">
        <v>0.80550900000000003</v>
      </c>
    </row>
    <row r="131" spans="1:9" ht="15.75" thickBot="1" x14ac:dyDescent="0.2">
      <c r="A131" s="14">
        <v>929</v>
      </c>
      <c r="B131" s="14">
        <v>121</v>
      </c>
      <c r="C131" s="14">
        <v>411750</v>
      </c>
      <c r="D131" s="24" t="s">
        <v>22</v>
      </c>
      <c r="E131" s="15" t="s">
        <v>143</v>
      </c>
      <c r="F131" s="10">
        <v>0.76266699999999998</v>
      </c>
      <c r="G131" s="6">
        <v>0.55706699999999998</v>
      </c>
      <c r="H131" s="7">
        <v>0.823438</v>
      </c>
      <c r="I131" s="6">
        <v>0.90749500000000005</v>
      </c>
    </row>
    <row r="132" spans="1:9" ht="15.75" thickBot="1" x14ac:dyDescent="0.2">
      <c r="A132" s="3">
        <v>930</v>
      </c>
      <c r="B132" s="3">
        <v>122</v>
      </c>
      <c r="C132" s="3">
        <v>412520</v>
      </c>
      <c r="D132" s="25" t="s">
        <v>22</v>
      </c>
      <c r="E132" s="16" t="s">
        <v>144</v>
      </c>
      <c r="F132" s="17">
        <v>0.76259999999999994</v>
      </c>
      <c r="G132" s="4">
        <v>0.49934400000000001</v>
      </c>
      <c r="H132" s="5">
        <v>0.842503</v>
      </c>
      <c r="I132" s="4">
        <v>0.94595200000000002</v>
      </c>
    </row>
    <row r="133" spans="1:9" ht="15.75" thickBot="1" x14ac:dyDescent="0.2">
      <c r="A133" s="14">
        <v>934</v>
      </c>
      <c r="B133" s="14">
        <v>123</v>
      </c>
      <c r="C133" s="14">
        <v>412560</v>
      </c>
      <c r="D133" s="24" t="s">
        <v>22</v>
      </c>
      <c r="E133" s="15" t="s">
        <v>145</v>
      </c>
      <c r="F133" s="10">
        <v>0.762401</v>
      </c>
      <c r="G133" s="6">
        <v>0.54248200000000002</v>
      </c>
      <c r="H133" s="7">
        <v>0.83441900000000002</v>
      </c>
      <c r="I133" s="6">
        <v>0.91030199999999994</v>
      </c>
    </row>
    <row r="134" spans="1:9" ht="15.75" thickBot="1" x14ac:dyDescent="0.2">
      <c r="A134" s="3">
        <v>968</v>
      </c>
      <c r="B134" s="3">
        <v>124</v>
      </c>
      <c r="C134" s="3">
        <v>410790</v>
      </c>
      <c r="D134" s="25" t="s">
        <v>22</v>
      </c>
      <c r="E134" s="16" t="s">
        <v>146</v>
      </c>
      <c r="F134" s="17">
        <v>0.76100599999999996</v>
      </c>
      <c r="G134" s="4">
        <v>0.50793699999999997</v>
      </c>
      <c r="H134" s="5">
        <v>0.88541199999999998</v>
      </c>
      <c r="I134" s="4">
        <v>0.88966900000000004</v>
      </c>
    </row>
    <row r="135" spans="1:9" ht="15.75" thickBot="1" x14ac:dyDescent="0.2">
      <c r="A135" s="14">
        <v>969</v>
      </c>
      <c r="B135" s="14">
        <v>125</v>
      </c>
      <c r="C135" s="14">
        <v>410100</v>
      </c>
      <c r="D135" s="24" t="s">
        <v>22</v>
      </c>
      <c r="E135" s="15" t="s">
        <v>147</v>
      </c>
      <c r="F135" s="10">
        <v>0.76077099999999998</v>
      </c>
      <c r="G135" s="6">
        <v>0.62334000000000001</v>
      </c>
      <c r="H135" s="7">
        <v>0.87247399999999997</v>
      </c>
      <c r="I135" s="6">
        <v>0.78649999999999998</v>
      </c>
    </row>
    <row r="136" spans="1:9" ht="15.75" thickBot="1" x14ac:dyDescent="0.2">
      <c r="A136" s="3">
        <v>971</v>
      </c>
      <c r="B136" s="3">
        <v>126</v>
      </c>
      <c r="C136" s="3">
        <v>410340</v>
      </c>
      <c r="D136" s="25" t="s">
        <v>22</v>
      </c>
      <c r="E136" s="16" t="s">
        <v>148</v>
      </c>
      <c r="F136" s="17">
        <v>0.76069200000000003</v>
      </c>
      <c r="G136" s="4">
        <v>0.44981100000000002</v>
      </c>
      <c r="H136" s="5">
        <v>0.86831000000000003</v>
      </c>
      <c r="I136" s="4">
        <v>0.96395500000000001</v>
      </c>
    </row>
    <row r="137" spans="1:9" ht="15.75" thickBot="1" x14ac:dyDescent="0.2">
      <c r="A137" s="14">
        <v>987</v>
      </c>
      <c r="B137" s="14">
        <v>127</v>
      </c>
      <c r="C137" s="14">
        <v>410220</v>
      </c>
      <c r="D137" s="24" t="s">
        <v>22</v>
      </c>
      <c r="E137" s="15" t="s">
        <v>149</v>
      </c>
      <c r="F137" s="10">
        <v>0.75993699999999997</v>
      </c>
      <c r="G137" s="6">
        <v>0.53660600000000003</v>
      </c>
      <c r="H137" s="7">
        <v>0.92257800000000001</v>
      </c>
      <c r="I137" s="6">
        <v>0.82062599999999997</v>
      </c>
    </row>
    <row r="138" spans="1:9" ht="15.75" thickBot="1" x14ac:dyDescent="0.2">
      <c r="A138" s="3">
        <v>994</v>
      </c>
      <c r="B138" s="3">
        <v>128</v>
      </c>
      <c r="C138" s="3">
        <v>412710</v>
      </c>
      <c r="D138" s="25" t="s">
        <v>22</v>
      </c>
      <c r="E138" s="16" t="s">
        <v>150</v>
      </c>
      <c r="F138" s="17">
        <v>0.75906799999999996</v>
      </c>
      <c r="G138" s="4">
        <v>0.82519200000000004</v>
      </c>
      <c r="H138" s="5">
        <v>0.78331799999999996</v>
      </c>
      <c r="I138" s="4">
        <v>0.66869400000000001</v>
      </c>
    </row>
    <row r="139" spans="1:9" ht="15.75" thickBot="1" x14ac:dyDescent="0.2">
      <c r="A139" s="14">
        <v>1013</v>
      </c>
      <c r="B139" s="14">
        <v>129</v>
      </c>
      <c r="C139" s="14">
        <v>410975</v>
      </c>
      <c r="D139" s="24" t="s">
        <v>22</v>
      </c>
      <c r="E139" s="15" t="s">
        <v>151</v>
      </c>
      <c r="F139" s="10">
        <v>0.75802899999999995</v>
      </c>
      <c r="G139" s="6">
        <v>0.54049800000000003</v>
      </c>
      <c r="H139" s="7">
        <v>0.80815199999999998</v>
      </c>
      <c r="I139" s="6">
        <v>0.92543699999999995</v>
      </c>
    </row>
    <row r="140" spans="1:9" ht="15.75" thickBot="1" x14ac:dyDescent="0.2">
      <c r="A140" s="3">
        <v>1015</v>
      </c>
      <c r="B140" s="3">
        <v>130</v>
      </c>
      <c r="C140" s="3">
        <v>410260</v>
      </c>
      <c r="D140" s="25" t="s">
        <v>22</v>
      </c>
      <c r="E140" s="16" t="s">
        <v>152</v>
      </c>
      <c r="F140" s="17">
        <v>0.75802599999999998</v>
      </c>
      <c r="G140" s="4">
        <v>0.51488900000000004</v>
      </c>
      <c r="H140" s="5">
        <v>0.81459599999999999</v>
      </c>
      <c r="I140" s="4">
        <v>0.94459400000000004</v>
      </c>
    </row>
    <row r="141" spans="1:9" ht="15.75" thickBot="1" x14ac:dyDescent="0.2">
      <c r="A141" s="14">
        <v>1017</v>
      </c>
      <c r="B141" s="14">
        <v>131</v>
      </c>
      <c r="C141" s="14">
        <v>411170</v>
      </c>
      <c r="D141" s="24" t="s">
        <v>22</v>
      </c>
      <c r="E141" s="15" t="s">
        <v>153</v>
      </c>
      <c r="F141" s="10">
        <v>0.75795900000000005</v>
      </c>
      <c r="G141" s="6">
        <v>0.50076900000000002</v>
      </c>
      <c r="H141" s="7">
        <v>0.82373399999999997</v>
      </c>
      <c r="I141" s="6">
        <v>0.94937499999999997</v>
      </c>
    </row>
    <row r="142" spans="1:9" ht="15.75" thickBot="1" x14ac:dyDescent="0.2">
      <c r="A142" s="3">
        <v>1020</v>
      </c>
      <c r="B142" s="3">
        <v>132</v>
      </c>
      <c r="C142" s="3">
        <v>411360</v>
      </c>
      <c r="D142" s="25" t="s">
        <v>22</v>
      </c>
      <c r="E142" s="16" t="s">
        <v>154</v>
      </c>
      <c r="F142" s="17">
        <v>0.75779700000000005</v>
      </c>
      <c r="G142" s="4">
        <v>0.49781300000000001</v>
      </c>
      <c r="H142" s="5">
        <v>0.89020100000000002</v>
      </c>
      <c r="I142" s="4">
        <v>0.88537699999999997</v>
      </c>
    </row>
    <row r="143" spans="1:9" ht="15.75" thickBot="1" x14ac:dyDescent="0.2">
      <c r="A143" s="14">
        <v>1041</v>
      </c>
      <c r="B143" s="14">
        <v>133</v>
      </c>
      <c r="C143" s="14">
        <v>412160</v>
      </c>
      <c r="D143" s="24" t="s">
        <v>22</v>
      </c>
      <c r="E143" s="15" t="s">
        <v>155</v>
      </c>
      <c r="F143" s="10">
        <v>0.75663800000000003</v>
      </c>
      <c r="G143" s="6">
        <v>0.54044300000000001</v>
      </c>
      <c r="H143" s="7">
        <v>0.77631300000000003</v>
      </c>
      <c r="I143" s="6">
        <v>0.95315899999999998</v>
      </c>
    </row>
    <row r="144" spans="1:9" ht="15.75" thickBot="1" x14ac:dyDescent="0.2">
      <c r="A144" s="3">
        <v>1047</v>
      </c>
      <c r="B144" s="3">
        <v>134</v>
      </c>
      <c r="C144" s="3">
        <v>411295</v>
      </c>
      <c r="D144" s="25" t="s">
        <v>22</v>
      </c>
      <c r="E144" s="16" t="s">
        <v>156</v>
      </c>
      <c r="F144" s="17">
        <v>0.75640600000000002</v>
      </c>
      <c r="G144" s="4">
        <v>0.53724099999999997</v>
      </c>
      <c r="H144" s="5">
        <v>0.83521999999999996</v>
      </c>
      <c r="I144" s="4">
        <v>0.89675700000000003</v>
      </c>
    </row>
    <row r="145" spans="1:9" ht="15.75" thickBot="1" x14ac:dyDescent="0.2">
      <c r="A145" s="14">
        <v>1049</v>
      </c>
      <c r="B145" s="14">
        <v>135</v>
      </c>
      <c r="C145" s="14">
        <v>412080</v>
      </c>
      <c r="D145" s="24" t="s">
        <v>22</v>
      </c>
      <c r="E145" s="15" t="s">
        <v>157</v>
      </c>
      <c r="F145" s="10">
        <v>0.75635699999999995</v>
      </c>
      <c r="G145" s="6">
        <v>0.51867399999999997</v>
      </c>
      <c r="H145" s="7">
        <v>0.82176800000000005</v>
      </c>
      <c r="I145" s="6">
        <v>0.92862800000000001</v>
      </c>
    </row>
    <row r="146" spans="1:9" ht="15.75" thickBot="1" x14ac:dyDescent="0.2">
      <c r="A146" s="3">
        <v>1050</v>
      </c>
      <c r="B146" s="3">
        <v>136</v>
      </c>
      <c r="C146" s="3">
        <v>411380</v>
      </c>
      <c r="D146" s="25" t="s">
        <v>22</v>
      </c>
      <c r="E146" s="16" t="s">
        <v>158</v>
      </c>
      <c r="F146" s="17">
        <v>0.75630799999999998</v>
      </c>
      <c r="G146" s="4">
        <v>0.61694599999999999</v>
      </c>
      <c r="H146" s="5">
        <v>0.79746300000000003</v>
      </c>
      <c r="I146" s="4">
        <v>0.85451500000000002</v>
      </c>
    </row>
    <row r="147" spans="1:9" ht="15.75" thickBot="1" x14ac:dyDescent="0.2">
      <c r="A147" s="14">
        <v>1060</v>
      </c>
      <c r="B147" s="14">
        <v>137</v>
      </c>
      <c r="C147" s="14">
        <v>412490</v>
      </c>
      <c r="D147" s="24" t="s">
        <v>22</v>
      </c>
      <c r="E147" s="15" t="s">
        <v>159</v>
      </c>
      <c r="F147" s="10">
        <v>0.75556699999999999</v>
      </c>
      <c r="G147" s="6">
        <v>0.52918799999999999</v>
      </c>
      <c r="H147" s="7">
        <v>0.82123900000000005</v>
      </c>
      <c r="I147" s="6">
        <v>0.91627400000000003</v>
      </c>
    </row>
    <row r="148" spans="1:9" ht="15.75" thickBot="1" x14ac:dyDescent="0.2">
      <c r="A148" s="3">
        <v>1061</v>
      </c>
      <c r="B148" s="3">
        <v>138</v>
      </c>
      <c r="C148" s="3">
        <v>411440</v>
      </c>
      <c r="D148" s="25" t="s">
        <v>22</v>
      </c>
      <c r="E148" s="16" t="s">
        <v>160</v>
      </c>
      <c r="F148" s="17">
        <v>0.75546500000000005</v>
      </c>
      <c r="G148" s="4">
        <v>0.54947100000000004</v>
      </c>
      <c r="H148" s="5">
        <v>0.82791099999999995</v>
      </c>
      <c r="I148" s="4">
        <v>0.88901200000000002</v>
      </c>
    </row>
    <row r="149" spans="1:9" ht="15.75" thickBot="1" x14ac:dyDescent="0.2">
      <c r="A149" s="14">
        <v>1082</v>
      </c>
      <c r="B149" s="14">
        <v>139</v>
      </c>
      <c r="C149" s="14">
        <v>412865</v>
      </c>
      <c r="D149" s="24" t="s">
        <v>22</v>
      </c>
      <c r="E149" s="15" t="s">
        <v>161</v>
      </c>
      <c r="F149" s="10">
        <v>0.75434599999999996</v>
      </c>
      <c r="G149" s="6">
        <v>0.50206899999999999</v>
      </c>
      <c r="H149" s="7">
        <v>0.819469</v>
      </c>
      <c r="I149" s="6">
        <v>0.9415</v>
      </c>
    </row>
    <row r="150" spans="1:9" ht="15.75" thickBot="1" x14ac:dyDescent="0.2">
      <c r="A150" s="3">
        <v>1086</v>
      </c>
      <c r="B150" s="3">
        <v>140</v>
      </c>
      <c r="C150" s="3">
        <v>412405</v>
      </c>
      <c r="D150" s="25" t="s">
        <v>22</v>
      </c>
      <c r="E150" s="16" t="s">
        <v>162</v>
      </c>
      <c r="F150" s="17">
        <v>0.75422699999999998</v>
      </c>
      <c r="G150" s="4">
        <v>0.51326700000000003</v>
      </c>
      <c r="H150" s="5">
        <v>0.83561300000000005</v>
      </c>
      <c r="I150" s="4">
        <v>0.91380099999999997</v>
      </c>
    </row>
    <row r="151" spans="1:9" ht="15.75" thickBot="1" x14ac:dyDescent="0.2">
      <c r="A151" s="14">
        <v>1088</v>
      </c>
      <c r="B151" s="14">
        <v>141</v>
      </c>
      <c r="C151" s="14">
        <v>411810</v>
      </c>
      <c r="D151" s="24" t="s">
        <v>22</v>
      </c>
      <c r="E151" s="15" t="s">
        <v>163</v>
      </c>
      <c r="F151" s="10">
        <v>0.75414400000000004</v>
      </c>
      <c r="G151" s="6">
        <v>0.64394399999999996</v>
      </c>
      <c r="H151" s="7">
        <v>0.761768</v>
      </c>
      <c r="I151" s="6">
        <v>0.85672000000000004</v>
      </c>
    </row>
    <row r="152" spans="1:9" ht="15.75" thickBot="1" x14ac:dyDescent="0.2">
      <c r="A152" s="3">
        <v>1090</v>
      </c>
      <c r="B152" s="3">
        <v>142</v>
      </c>
      <c r="C152" s="3">
        <v>412260</v>
      </c>
      <c r="D152" s="25" t="s">
        <v>22</v>
      </c>
      <c r="E152" s="16" t="s">
        <v>164</v>
      </c>
      <c r="F152" s="17">
        <v>0.75398799999999999</v>
      </c>
      <c r="G152" s="4">
        <v>0.62862600000000002</v>
      </c>
      <c r="H152" s="5">
        <v>0.79068000000000005</v>
      </c>
      <c r="I152" s="4">
        <v>0.84265800000000002</v>
      </c>
    </row>
    <row r="153" spans="1:9" ht="15.75" thickBot="1" x14ac:dyDescent="0.2">
      <c r="A153" s="14">
        <v>1094</v>
      </c>
      <c r="B153" s="14">
        <v>143</v>
      </c>
      <c r="C153" s="14">
        <v>412730</v>
      </c>
      <c r="D153" s="24" t="s">
        <v>22</v>
      </c>
      <c r="E153" s="15" t="s">
        <v>165</v>
      </c>
      <c r="F153" s="10">
        <v>0.75374300000000005</v>
      </c>
      <c r="G153" s="6">
        <v>0.56993199999999999</v>
      </c>
      <c r="H153" s="7">
        <v>0.82421800000000001</v>
      </c>
      <c r="I153" s="6">
        <v>0.86707800000000002</v>
      </c>
    </row>
    <row r="154" spans="1:9" ht="15.75" thickBot="1" x14ac:dyDescent="0.2">
      <c r="A154" s="3">
        <v>1105</v>
      </c>
      <c r="B154" s="3">
        <v>144</v>
      </c>
      <c r="C154" s="3">
        <v>411570</v>
      </c>
      <c r="D154" s="25" t="s">
        <v>22</v>
      </c>
      <c r="E154" s="16" t="s">
        <v>166</v>
      </c>
      <c r="F154" s="17">
        <v>0.753247</v>
      </c>
      <c r="G154" s="4">
        <v>0.643266</v>
      </c>
      <c r="H154" s="5">
        <v>0.86309999999999998</v>
      </c>
      <c r="I154" s="4">
        <v>0.75337699999999996</v>
      </c>
    </row>
    <row r="155" spans="1:9" ht="15.75" thickBot="1" x14ac:dyDescent="0.2">
      <c r="A155" s="14">
        <v>1107</v>
      </c>
      <c r="B155" s="14">
        <v>145</v>
      </c>
      <c r="C155" s="14">
        <v>410560</v>
      </c>
      <c r="D155" s="24" t="s">
        <v>22</v>
      </c>
      <c r="E155" s="15" t="s">
        <v>167</v>
      </c>
      <c r="F155" s="10">
        <v>0.75312199999999996</v>
      </c>
      <c r="G155" s="6">
        <v>0.63226400000000005</v>
      </c>
      <c r="H155" s="7">
        <v>0.78304799999999997</v>
      </c>
      <c r="I155" s="6">
        <v>0.84405300000000005</v>
      </c>
    </row>
    <row r="156" spans="1:9" ht="15.75" thickBot="1" x14ac:dyDescent="0.2">
      <c r="A156" s="3">
        <v>1109</v>
      </c>
      <c r="B156" s="3">
        <v>146</v>
      </c>
      <c r="C156" s="3">
        <v>411155</v>
      </c>
      <c r="D156" s="25" t="s">
        <v>22</v>
      </c>
      <c r="E156" s="16" t="s">
        <v>168</v>
      </c>
      <c r="F156" s="17">
        <v>0.75310299999999997</v>
      </c>
      <c r="G156" s="4">
        <v>0.55022700000000002</v>
      </c>
      <c r="H156" s="5">
        <v>0.86352899999999999</v>
      </c>
      <c r="I156" s="4">
        <v>0.84555400000000003</v>
      </c>
    </row>
    <row r="157" spans="1:9" ht="15.75" thickBot="1" x14ac:dyDescent="0.2">
      <c r="A157" s="14">
        <v>1111</v>
      </c>
      <c r="B157" s="14">
        <v>147</v>
      </c>
      <c r="C157" s="14">
        <v>411575</v>
      </c>
      <c r="D157" s="24" t="s">
        <v>22</v>
      </c>
      <c r="E157" s="15" t="s">
        <v>169</v>
      </c>
      <c r="F157" s="10">
        <v>0.75309599999999999</v>
      </c>
      <c r="G157" s="6">
        <v>0.60107699999999997</v>
      </c>
      <c r="H157" s="7">
        <v>0.76687000000000005</v>
      </c>
      <c r="I157" s="6">
        <v>0.89134199999999997</v>
      </c>
    </row>
    <row r="158" spans="1:9" ht="15.75" thickBot="1" x14ac:dyDescent="0.2">
      <c r="A158" s="3">
        <v>1121</v>
      </c>
      <c r="B158" s="3">
        <v>148</v>
      </c>
      <c r="C158" s="3">
        <v>410755</v>
      </c>
      <c r="D158" s="25" t="s">
        <v>22</v>
      </c>
      <c r="E158" s="16" t="s">
        <v>170</v>
      </c>
      <c r="F158" s="17">
        <v>0.75254900000000002</v>
      </c>
      <c r="G158" s="4">
        <v>0.507104</v>
      </c>
      <c r="H158" s="5">
        <v>0.85166799999999998</v>
      </c>
      <c r="I158" s="4">
        <v>0.89887399999999995</v>
      </c>
    </row>
    <row r="159" spans="1:9" ht="15.75" thickBot="1" x14ac:dyDescent="0.2">
      <c r="A159" s="14">
        <v>1124</v>
      </c>
      <c r="B159" s="14">
        <v>149</v>
      </c>
      <c r="C159" s="14">
        <v>412410</v>
      </c>
      <c r="D159" s="24" t="s">
        <v>22</v>
      </c>
      <c r="E159" s="15" t="s">
        <v>171</v>
      </c>
      <c r="F159" s="10">
        <v>0.75247299999999995</v>
      </c>
      <c r="G159" s="6">
        <v>0.58818099999999995</v>
      </c>
      <c r="H159" s="7">
        <v>0.79463200000000001</v>
      </c>
      <c r="I159" s="6">
        <v>0.87460499999999997</v>
      </c>
    </row>
    <row r="160" spans="1:9" ht="15.75" thickBot="1" x14ac:dyDescent="0.2">
      <c r="A160" s="3">
        <v>1127</v>
      </c>
      <c r="B160" s="3">
        <v>150</v>
      </c>
      <c r="C160" s="3">
        <v>411980</v>
      </c>
      <c r="D160" s="25" t="s">
        <v>22</v>
      </c>
      <c r="E160" s="16" t="s">
        <v>172</v>
      </c>
      <c r="F160" s="17">
        <v>0.75207900000000005</v>
      </c>
      <c r="G160" s="4">
        <v>0.54515499999999995</v>
      </c>
      <c r="H160" s="5">
        <v>0.82995600000000003</v>
      </c>
      <c r="I160" s="4">
        <v>0.88112599999999996</v>
      </c>
    </row>
    <row r="161" spans="1:9" ht="15.75" thickBot="1" x14ac:dyDescent="0.2">
      <c r="A161" s="14">
        <v>1130</v>
      </c>
      <c r="B161" s="14">
        <v>151</v>
      </c>
      <c r="C161" s="14">
        <v>411390</v>
      </c>
      <c r="D161" s="24" t="s">
        <v>22</v>
      </c>
      <c r="E161" s="15" t="s">
        <v>173</v>
      </c>
      <c r="F161" s="10">
        <v>0.75187700000000002</v>
      </c>
      <c r="G161" s="6">
        <v>0.60232399999999997</v>
      </c>
      <c r="H161" s="7">
        <v>0.83014399999999999</v>
      </c>
      <c r="I161" s="6">
        <v>0.82316400000000001</v>
      </c>
    </row>
    <row r="162" spans="1:9" ht="15.75" thickBot="1" x14ac:dyDescent="0.2">
      <c r="A162" s="3">
        <v>1141</v>
      </c>
      <c r="B162" s="3">
        <v>152</v>
      </c>
      <c r="C162" s="3">
        <v>410405</v>
      </c>
      <c r="D162" s="25" t="s">
        <v>22</v>
      </c>
      <c r="E162" s="16" t="s">
        <v>174</v>
      </c>
      <c r="F162" s="17">
        <v>0.75116300000000003</v>
      </c>
      <c r="G162" s="4">
        <v>0.51054299999999997</v>
      </c>
      <c r="H162" s="5">
        <v>0.808423</v>
      </c>
      <c r="I162" s="4">
        <v>0.93452199999999996</v>
      </c>
    </row>
    <row r="163" spans="1:9" ht="15.75" thickBot="1" x14ac:dyDescent="0.2">
      <c r="A163" s="14">
        <v>1153</v>
      </c>
      <c r="B163" s="14">
        <v>153</v>
      </c>
      <c r="C163" s="14">
        <v>411400</v>
      </c>
      <c r="D163" s="24" t="s">
        <v>22</v>
      </c>
      <c r="E163" s="15" t="s">
        <v>175</v>
      </c>
      <c r="F163" s="10">
        <v>0.74998299999999996</v>
      </c>
      <c r="G163" s="6">
        <v>0.56830000000000003</v>
      </c>
      <c r="H163" s="7">
        <v>0.78947800000000001</v>
      </c>
      <c r="I163" s="6">
        <v>0.89217199999999997</v>
      </c>
    </row>
    <row r="164" spans="1:9" ht="15.75" thickBot="1" x14ac:dyDescent="0.2">
      <c r="A164" s="3">
        <v>1157</v>
      </c>
      <c r="B164" s="3">
        <v>154</v>
      </c>
      <c r="C164" s="3">
        <v>410590</v>
      </c>
      <c r="D164" s="25" t="s">
        <v>22</v>
      </c>
      <c r="E164" s="16" t="s">
        <v>176</v>
      </c>
      <c r="F164" s="17">
        <v>0.74980899999999995</v>
      </c>
      <c r="G164" s="4">
        <v>0.67461000000000004</v>
      </c>
      <c r="H164" s="5">
        <v>0.805423</v>
      </c>
      <c r="I164" s="4">
        <v>0.76939299999999999</v>
      </c>
    </row>
    <row r="165" spans="1:9" ht="15.75" thickBot="1" x14ac:dyDescent="0.2">
      <c r="A165" s="14">
        <v>1171</v>
      </c>
      <c r="B165" s="14">
        <v>155</v>
      </c>
      <c r="C165" s="14">
        <v>412625</v>
      </c>
      <c r="D165" s="24" t="s">
        <v>22</v>
      </c>
      <c r="E165" s="15" t="s">
        <v>177</v>
      </c>
      <c r="F165" s="10">
        <v>0.74882700000000002</v>
      </c>
      <c r="G165" s="6">
        <v>0.56255100000000002</v>
      </c>
      <c r="H165" s="7">
        <v>0.76410500000000003</v>
      </c>
      <c r="I165" s="6">
        <v>0.91982600000000003</v>
      </c>
    </row>
    <row r="166" spans="1:9" ht="15.75" thickBot="1" x14ac:dyDescent="0.2">
      <c r="A166" s="3">
        <v>1174</v>
      </c>
      <c r="B166" s="3">
        <v>156</v>
      </c>
      <c r="C166" s="3">
        <v>412330</v>
      </c>
      <c r="D166" s="25" t="s">
        <v>22</v>
      </c>
      <c r="E166" s="16" t="s">
        <v>178</v>
      </c>
      <c r="F166" s="17">
        <v>0.74862200000000001</v>
      </c>
      <c r="G166" s="4">
        <v>0.52660399999999996</v>
      </c>
      <c r="H166" s="5">
        <v>0.84342200000000001</v>
      </c>
      <c r="I166" s="4">
        <v>0.87584099999999998</v>
      </c>
    </row>
    <row r="167" spans="1:9" ht="15.75" thickBot="1" x14ac:dyDescent="0.2">
      <c r="A167" s="14">
        <v>1177</v>
      </c>
      <c r="B167" s="14">
        <v>157</v>
      </c>
      <c r="C167" s="14">
        <v>410712</v>
      </c>
      <c r="D167" s="24" t="s">
        <v>22</v>
      </c>
      <c r="E167" s="15" t="s">
        <v>179</v>
      </c>
      <c r="F167" s="10">
        <v>0.74835099999999999</v>
      </c>
      <c r="G167" s="6">
        <v>0.49910300000000002</v>
      </c>
      <c r="H167" s="7">
        <v>0.76224000000000003</v>
      </c>
      <c r="I167" s="6">
        <v>0.98370999999999997</v>
      </c>
    </row>
    <row r="168" spans="1:9" ht="15.75" thickBot="1" x14ac:dyDescent="0.2">
      <c r="A168" s="3">
        <v>1179</v>
      </c>
      <c r="B168" s="3">
        <v>158</v>
      </c>
      <c r="C168" s="3">
        <v>411600</v>
      </c>
      <c r="D168" s="25" t="s">
        <v>22</v>
      </c>
      <c r="E168" s="16" t="s">
        <v>180</v>
      </c>
      <c r="F168" s="17">
        <v>0.74816400000000005</v>
      </c>
      <c r="G168" s="4">
        <v>0.50582199999999999</v>
      </c>
      <c r="H168" s="5">
        <v>0.82185900000000001</v>
      </c>
      <c r="I168" s="4">
        <v>0.91680899999999999</v>
      </c>
    </row>
    <row r="169" spans="1:9" ht="15.75" thickBot="1" x14ac:dyDescent="0.2">
      <c r="A169" s="14">
        <v>1181</v>
      </c>
      <c r="B169" s="14">
        <v>159</v>
      </c>
      <c r="C169" s="14">
        <v>412210</v>
      </c>
      <c r="D169" s="24" t="s">
        <v>22</v>
      </c>
      <c r="E169" s="15" t="s">
        <v>181</v>
      </c>
      <c r="F169" s="10">
        <v>0.74812699999999999</v>
      </c>
      <c r="G169" s="6">
        <v>0.46351900000000001</v>
      </c>
      <c r="H169" s="7">
        <v>0.84972199999999998</v>
      </c>
      <c r="I169" s="6">
        <v>0.93113999999999997</v>
      </c>
    </row>
    <row r="170" spans="1:9" ht="15.75" thickBot="1" x14ac:dyDescent="0.2">
      <c r="A170" s="3">
        <v>1184</v>
      </c>
      <c r="B170" s="3">
        <v>160</v>
      </c>
      <c r="C170" s="3">
        <v>410350</v>
      </c>
      <c r="D170" s="25" t="s">
        <v>22</v>
      </c>
      <c r="E170" s="16" t="s">
        <v>182</v>
      </c>
      <c r="F170" s="17">
        <v>0.74799199999999999</v>
      </c>
      <c r="G170" s="4">
        <v>0.47300700000000001</v>
      </c>
      <c r="H170" s="5">
        <v>0.811222</v>
      </c>
      <c r="I170" s="4">
        <v>0.95974800000000005</v>
      </c>
    </row>
    <row r="171" spans="1:9" ht="15.75" thickBot="1" x14ac:dyDescent="0.2">
      <c r="A171" s="14">
        <v>1186</v>
      </c>
      <c r="B171" s="14">
        <v>161</v>
      </c>
      <c r="C171" s="14">
        <v>411965</v>
      </c>
      <c r="D171" s="24" t="s">
        <v>22</v>
      </c>
      <c r="E171" s="15" t="s">
        <v>183</v>
      </c>
      <c r="F171" s="10">
        <v>0.74789700000000003</v>
      </c>
      <c r="G171" s="6">
        <v>0.51363199999999998</v>
      </c>
      <c r="H171" s="7">
        <v>0.87711899999999998</v>
      </c>
      <c r="I171" s="6">
        <v>0.85294000000000003</v>
      </c>
    </row>
    <row r="172" spans="1:9" ht="15.75" thickBot="1" x14ac:dyDescent="0.2">
      <c r="A172" s="3">
        <v>1189</v>
      </c>
      <c r="B172" s="3">
        <v>162</v>
      </c>
      <c r="C172" s="3">
        <v>412400</v>
      </c>
      <c r="D172" s="25" t="s">
        <v>22</v>
      </c>
      <c r="E172" s="16" t="s">
        <v>184</v>
      </c>
      <c r="F172" s="17">
        <v>0.74754799999999999</v>
      </c>
      <c r="G172" s="4">
        <v>0.523339</v>
      </c>
      <c r="H172" s="5">
        <v>0.78699399999999997</v>
      </c>
      <c r="I172" s="4">
        <v>0.93231200000000003</v>
      </c>
    </row>
    <row r="173" spans="1:9" ht="15.75" thickBot="1" x14ac:dyDescent="0.2">
      <c r="A173" s="14">
        <v>1190</v>
      </c>
      <c r="B173" s="14">
        <v>163</v>
      </c>
      <c r="C173" s="14">
        <v>410785</v>
      </c>
      <c r="D173" s="24" t="s">
        <v>22</v>
      </c>
      <c r="E173" s="15" t="s">
        <v>185</v>
      </c>
      <c r="F173" s="10">
        <v>0.747421</v>
      </c>
      <c r="G173" s="6">
        <v>0.56451399999999996</v>
      </c>
      <c r="H173" s="7">
        <v>0.82254000000000005</v>
      </c>
      <c r="I173" s="6">
        <v>0.85520799999999997</v>
      </c>
    </row>
    <row r="174" spans="1:9" ht="15.75" thickBot="1" x14ac:dyDescent="0.2">
      <c r="A174" s="3">
        <v>1191</v>
      </c>
      <c r="B174" s="3">
        <v>164</v>
      </c>
      <c r="C174" s="3">
        <v>410900</v>
      </c>
      <c r="D174" s="25" t="s">
        <v>22</v>
      </c>
      <c r="E174" s="16" t="s">
        <v>186</v>
      </c>
      <c r="F174" s="17">
        <v>0.74738599999999999</v>
      </c>
      <c r="G174" s="4">
        <v>0.59068100000000001</v>
      </c>
      <c r="H174" s="5">
        <v>0.89375499999999997</v>
      </c>
      <c r="I174" s="4">
        <v>0.75772200000000001</v>
      </c>
    </row>
    <row r="175" spans="1:9" ht="15.75" thickBot="1" x14ac:dyDescent="0.2">
      <c r="A175" s="14">
        <v>1202</v>
      </c>
      <c r="B175" s="14">
        <v>165</v>
      </c>
      <c r="C175" s="14">
        <v>411430</v>
      </c>
      <c r="D175" s="24" t="s">
        <v>22</v>
      </c>
      <c r="E175" s="15" t="s">
        <v>187</v>
      </c>
      <c r="F175" s="10">
        <v>0.746645</v>
      </c>
      <c r="G175" s="6">
        <v>0.53835200000000005</v>
      </c>
      <c r="H175" s="7">
        <v>0.755664</v>
      </c>
      <c r="I175" s="6">
        <v>0.94591899999999995</v>
      </c>
    </row>
    <row r="176" spans="1:9" ht="15.75" thickBot="1" x14ac:dyDescent="0.2">
      <c r="A176" s="3">
        <v>1204</v>
      </c>
      <c r="B176" s="3">
        <v>166</v>
      </c>
      <c r="C176" s="3">
        <v>411721</v>
      </c>
      <c r="D176" s="25" t="s">
        <v>22</v>
      </c>
      <c r="E176" s="16" t="s">
        <v>188</v>
      </c>
      <c r="F176" s="17">
        <v>0.74646100000000004</v>
      </c>
      <c r="G176" s="4">
        <v>0.51073299999999999</v>
      </c>
      <c r="H176" s="5">
        <v>0.85429699999999997</v>
      </c>
      <c r="I176" s="4">
        <v>0.87435200000000002</v>
      </c>
    </row>
    <row r="177" spans="1:9" ht="15.75" thickBot="1" x14ac:dyDescent="0.2">
      <c r="A177" s="14">
        <v>1218</v>
      </c>
      <c r="B177" s="14">
        <v>167</v>
      </c>
      <c r="C177" s="14">
        <v>410740</v>
      </c>
      <c r="D177" s="24" t="s">
        <v>22</v>
      </c>
      <c r="E177" s="15" t="s">
        <v>189</v>
      </c>
      <c r="F177" s="10">
        <v>0.74563100000000004</v>
      </c>
      <c r="G177" s="6">
        <v>0.52927100000000005</v>
      </c>
      <c r="H177" s="7">
        <v>0.80065699999999995</v>
      </c>
      <c r="I177" s="6">
        <v>0.90696399999999999</v>
      </c>
    </row>
    <row r="178" spans="1:9" ht="15.75" thickBot="1" x14ac:dyDescent="0.2">
      <c r="A178" s="3">
        <v>1222</v>
      </c>
      <c r="B178" s="3">
        <v>168</v>
      </c>
      <c r="C178" s="3">
        <v>410930</v>
      </c>
      <c r="D178" s="25" t="s">
        <v>22</v>
      </c>
      <c r="E178" s="16" t="s">
        <v>190</v>
      </c>
      <c r="F178" s="17">
        <v>0.74547699999999995</v>
      </c>
      <c r="G178" s="4">
        <v>0.525613</v>
      </c>
      <c r="H178" s="5">
        <v>0.77036800000000005</v>
      </c>
      <c r="I178" s="4">
        <v>0.94045199999999995</v>
      </c>
    </row>
    <row r="179" spans="1:9" ht="15.75" thickBot="1" x14ac:dyDescent="0.2">
      <c r="A179" s="14">
        <v>1223</v>
      </c>
      <c r="B179" s="14">
        <v>169</v>
      </c>
      <c r="C179" s="14">
        <v>410230</v>
      </c>
      <c r="D179" s="24" t="s">
        <v>22</v>
      </c>
      <c r="E179" s="15" t="s">
        <v>191</v>
      </c>
      <c r="F179" s="10">
        <v>0.745448</v>
      </c>
      <c r="G179" s="6">
        <v>0.53625100000000003</v>
      </c>
      <c r="H179" s="7">
        <v>0.78717599999999999</v>
      </c>
      <c r="I179" s="6">
        <v>0.91291699999999998</v>
      </c>
    </row>
    <row r="180" spans="1:9" ht="15.75" thickBot="1" x14ac:dyDescent="0.2">
      <c r="A180" s="3">
        <v>1229</v>
      </c>
      <c r="B180" s="3">
        <v>170</v>
      </c>
      <c r="C180" s="3">
        <v>411890</v>
      </c>
      <c r="D180" s="25" t="s">
        <v>22</v>
      </c>
      <c r="E180" s="16" t="s">
        <v>192</v>
      </c>
      <c r="F180" s="17">
        <v>0.74518300000000004</v>
      </c>
      <c r="G180" s="4">
        <v>0.46931400000000001</v>
      </c>
      <c r="H180" s="5">
        <v>0.90457799999999999</v>
      </c>
      <c r="I180" s="4">
        <v>0.86165499999999995</v>
      </c>
    </row>
    <row r="181" spans="1:9" ht="15.75" thickBot="1" x14ac:dyDescent="0.2">
      <c r="A181" s="14">
        <v>1247</v>
      </c>
      <c r="B181" s="14">
        <v>171</v>
      </c>
      <c r="C181" s="14">
        <v>411695</v>
      </c>
      <c r="D181" s="24" t="s">
        <v>22</v>
      </c>
      <c r="E181" s="15" t="s">
        <v>193</v>
      </c>
      <c r="F181" s="10">
        <v>0.74401899999999999</v>
      </c>
      <c r="G181" s="6">
        <v>0.57414100000000001</v>
      </c>
      <c r="H181" s="7">
        <v>0.76367099999999999</v>
      </c>
      <c r="I181" s="6">
        <v>0.89424700000000001</v>
      </c>
    </row>
    <row r="182" spans="1:9" ht="15.75" thickBot="1" x14ac:dyDescent="0.2">
      <c r="A182" s="3">
        <v>1250</v>
      </c>
      <c r="B182" s="3">
        <v>172</v>
      </c>
      <c r="C182" s="3">
        <v>410080</v>
      </c>
      <c r="D182" s="25" t="s">
        <v>22</v>
      </c>
      <c r="E182" s="16" t="s">
        <v>194</v>
      </c>
      <c r="F182" s="17">
        <v>0.743865</v>
      </c>
      <c r="G182" s="4">
        <v>0.52788299999999999</v>
      </c>
      <c r="H182" s="5">
        <v>0.75297999999999998</v>
      </c>
      <c r="I182" s="4">
        <v>0.95073099999999999</v>
      </c>
    </row>
    <row r="183" spans="1:9" ht="15.75" thickBot="1" x14ac:dyDescent="0.2">
      <c r="A183" s="14">
        <v>1257</v>
      </c>
      <c r="B183" s="14">
        <v>173</v>
      </c>
      <c r="C183" s="14">
        <v>412690</v>
      </c>
      <c r="D183" s="24" t="s">
        <v>22</v>
      </c>
      <c r="E183" s="15" t="s">
        <v>195</v>
      </c>
      <c r="F183" s="10">
        <v>0.74347600000000003</v>
      </c>
      <c r="G183" s="6">
        <v>0.51668000000000003</v>
      </c>
      <c r="H183" s="7">
        <v>0.83025400000000005</v>
      </c>
      <c r="I183" s="6">
        <v>0.883494</v>
      </c>
    </row>
    <row r="184" spans="1:9" ht="15.75" thickBot="1" x14ac:dyDescent="0.2">
      <c r="A184" s="3">
        <v>1262</v>
      </c>
      <c r="B184" s="3">
        <v>174</v>
      </c>
      <c r="C184" s="3">
        <v>410730</v>
      </c>
      <c r="D184" s="25" t="s">
        <v>22</v>
      </c>
      <c r="E184" s="16" t="s">
        <v>196</v>
      </c>
      <c r="F184" s="17">
        <v>0.74326700000000001</v>
      </c>
      <c r="G184" s="4">
        <v>0.44051699999999999</v>
      </c>
      <c r="H184" s="5">
        <v>0.91361000000000003</v>
      </c>
      <c r="I184" s="4">
        <v>0.87567399999999995</v>
      </c>
    </row>
    <row r="185" spans="1:9" ht="15.75" thickBot="1" x14ac:dyDescent="0.2">
      <c r="A185" s="14">
        <v>1267</v>
      </c>
      <c r="B185" s="14">
        <v>175</v>
      </c>
      <c r="C185" s="14">
        <v>411010</v>
      </c>
      <c r="D185" s="24" t="s">
        <v>22</v>
      </c>
      <c r="E185" s="15" t="s">
        <v>197</v>
      </c>
      <c r="F185" s="10">
        <v>0.74292800000000003</v>
      </c>
      <c r="G185" s="6">
        <v>0.61048100000000005</v>
      </c>
      <c r="H185" s="7">
        <v>0.74336599999999997</v>
      </c>
      <c r="I185" s="6">
        <v>0.87493799999999999</v>
      </c>
    </row>
    <row r="186" spans="1:9" ht="15.75" thickBot="1" x14ac:dyDescent="0.2">
      <c r="A186" s="3">
        <v>1268</v>
      </c>
      <c r="B186" s="3">
        <v>176</v>
      </c>
      <c r="C186" s="3">
        <v>410305</v>
      </c>
      <c r="D186" s="25" t="s">
        <v>22</v>
      </c>
      <c r="E186" s="16" t="s">
        <v>198</v>
      </c>
      <c r="F186" s="17">
        <v>0.74291300000000005</v>
      </c>
      <c r="G186" s="4">
        <v>0.46153</v>
      </c>
      <c r="H186" s="5">
        <v>0.81931500000000002</v>
      </c>
      <c r="I186" s="4">
        <v>0.94789500000000004</v>
      </c>
    </row>
    <row r="187" spans="1:9" ht="15.75" thickBot="1" x14ac:dyDescent="0.2">
      <c r="A187" s="14">
        <v>1276</v>
      </c>
      <c r="B187" s="14">
        <v>177</v>
      </c>
      <c r="C187" s="14">
        <v>410310</v>
      </c>
      <c r="D187" s="24" t="s">
        <v>22</v>
      </c>
      <c r="E187" s="15" t="s">
        <v>199</v>
      </c>
      <c r="F187" s="10">
        <v>0.74249200000000004</v>
      </c>
      <c r="G187" s="6">
        <v>0.69527399999999995</v>
      </c>
      <c r="H187" s="7">
        <v>0.70259199999999999</v>
      </c>
      <c r="I187" s="6">
        <v>0.82961099999999999</v>
      </c>
    </row>
    <row r="188" spans="1:9" ht="15.75" thickBot="1" x14ac:dyDescent="0.2">
      <c r="A188" s="3">
        <v>1293</v>
      </c>
      <c r="B188" s="3">
        <v>178</v>
      </c>
      <c r="C188" s="3">
        <v>411910</v>
      </c>
      <c r="D188" s="25" t="s">
        <v>22</v>
      </c>
      <c r="E188" s="16" t="s">
        <v>200</v>
      </c>
      <c r="F188" s="17">
        <v>0.74137600000000003</v>
      </c>
      <c r="G188" s="4">
        <v>0.52132400000000001</v>
      </c>
      <c r="H188" s="5">
        <v>0.83541799999999999</v>
      </c>
      <c r="I188" s="4">
        <v>0.86738700000000002</v>
      </c>
    </row>
    <row r="189" spans="1:9" ht="15.75" thickBot="1" x14ac:dyDescent="0.2">
      <c r="A189" s="14">
        <v>1296</v>
      </c>
      <c r="B189" s="14">
        <v>179</v>
      </c>
      <c r="C189" s="14">
        <v>412085</v>
      </c>
      <c r="D189" s="24" t="s">
        <v>22</v>
      </c>
      <c r="E189" s="15" t="s">
        <v>201</v>
      </c>
      <c r="F189" s="10">
        <v>0.74121400000000004</v>
      </c>
      <c r="G189" s="6">
        <v>0.56385700000000005</v>
      </c>
      <c r="H189" s="7">
        <v>0.89557799999999999</v>
      </c>
      <c r="I189" s="6">
        <v>0.76420699999999997</v>
      </c>
    </row>
    <row r="190" spans="1:9" ht="15.75" thickBot="1" x14ac:dyDescent="0.2">
      <c r="A190" s="3">
        <v>1301</v>
      </c>
      <c r="B190" s="3">
        <v>180</v>
      </c>
      <c r="C190" s="3">
        <v>411260</v>
      </c>
      <c r="D190" s="25" t="s">
        <v>22</v>
      </c>
      <c r="E190" s="16" t="s">
        <v>202</v>
      </c>
      <c r="F190" s="17">
        <v>0.74105299999999996</v>
      </c>
      <c r="G190" s="4">
        <v>0.55755600000000005</v>
      </c>
      <c r="H190" s="5">
        <v>0.87542200000000003</v>
      </c>
      <c r="I190" s="4">
        <v>0.79018200000000005</v>
      </c>
    </row>
    <row r="191" spans="1:9" ht="15.75" thickBot="1" x14ac:dyDescent="0.2">
      <c r="A191" s="14">
        <v>1320</v>
      </c>
      <c r="B191" s="14">
        <v>181</v>
      </c>
      <c r="C191" s="14">
        <v>410460</v>
      </c>
      <c r="D191" s="24" t="s">
        <v>22</v>
      </c>
      <c r="E191" s="15" t="s">
        <v>203</v>
      </c>
      <c r="F191" s="10">
        <v>0.74007199999999995</v>
      </c>
      <c r="G191" s="6">
        <v>0.53656899999999996</v>
      </c>
      <c r="H191" s="7">
        <v>0.80482399999999998</v>
      </c>
      <c r="I191" s="6">
        <v>0.87882300000000002</v>
      </c>
    </row>
    <row r="192" spans="1:9" ht="15.75" thickBot="1" x14ac:dyDescent="0.2">
      <c r="A192" s="3">
        <v>1322</v>
      </c>
      <c r="B192" s="3">
        <v>182</v>
      </c>
      <c r="C192" s="3">
        <v>410110</v>
      </c>
      <c r="D192" s="25" t="s">
        <v>22</v>
      </c>
      <c r="E192" s="16" t="s">
        <v>204</v>
      </c>
      <c r="F192" s="17">
        <v>0.74004999999999999</v>
      </c>
      <c r="G192" s="4">
        <v>0.56214500000000001</v>
      </c>
      <c r="H192" s="5">
        <v>0.79978099999999996</v>
      </c>
      <c r="I192" s="4">
        <v>0.85822500000000002</v>
      </c>
    </row>
    <row r="193" spans="1:9" ht="15.75" thickBot="1" x14ac:dyDescent="0.2">
      <c r="A193" s="14">
        <v>1333</v>
      </c>
      <c r="B193" s="14">
        <v>183</v>
      </c>
      <c r="C193" s="14">
        <v>412740</v>
      </c>
      <c r="D193" s="24" t="s">
        <v>22</v>
      </c>
      <c r="E193" s="15" t="s">
        <v>205</v>
      </c>
      <c r="F193" s="10">
        <v>0.73921999999999999</v>
      </c>
      <c r="G193" s="6">
        <v>0.54980600000000002</v>
      </c>
      <c r="H193" s="7">
        <v>0.786161</v>
      </c>
      <c r="I193" s="6">
        <v>0.88169399999999998</v>
      </c>
    </row>
    <row r="194" spans="1:9" ht="15.75" thickBot="1" x14ac:dyDescent="0.2">
      <c r="A194" s="3">
        <v>1358</v>
      </c>
      <c r="B194" s="3">
        <v>184</v>
      </c>
      <c r="C194" s="3">
        <v>410290</v>
      </c>
      <c r="D194" s="25" t="s">
        <v>22</v>
      </c>
      <c r="E194" s="16" t="s">
        <v>206</v>
      </c>
      <c r="F194" s="17">
        <v>0.73766699999999996</v>
      </c>
      <c r="G194" s="4">
        <v>0.600692</v>
      </c>
      <c r="H194" s="5">
        <v>0.74868000000000001</v>
      </c>
      <c r="I194" s="4">
        <v>0.86362799999999995</v>
      </c>
    </row>
    <row r="195" spans="1:9" ht="15.75" thickBot="1" x14ac:dyDescent="0.2">
      <c r="A195" s="14">
        <v>1372</v>
      </c>
      <c r="B195" s="14">
        <v>185</v>
      </c>
      <c r="C195" s="14">
        <v>411530</v>
      </c>
      <c r="D195" s="24" t="s">
        <v>22</v>
      </c>
      <c r="E195" s="15" t="s">
        <v>207</v>
      </c>
      <c r="F195" s="10">
        <v>0.73692299999999999</v>
      </c>
      <c r="G195" s="6">
        <v>0.47707500000000003</v>
      </c>
      <c r="H195" s="7">
        <v>0.81066700000000003</v>
      </c>
      <c r="I195" s="6">
        <v>0.92302899999999999</v>
      </c>
    </row>
    <row r="196" spans="1:9" ht="15.75" thickBot="1" x14ac:dyDescent="0.2">
      <c r="A196" s="3">
        <v>1388</v>
      </c>
      <c r="B196" s="3">
        <v>186</v>
      </c>
      <c r="C196" s="3">
        <v>412180</v>
      </c>
      <c r="D196" s="25" t="s">
        <v>22</v>
      </c>
      <c r="E196" s="16" t="s">
        <v>208</v>
      </c>
      <c r="F196" s="17">
        <v>0.73579600000000001</v>
      </c>
      <c r="G196" s="4">
        <v>0.62015200000000004</v>
      </c>
      <c r="H196" s="5">
        <v>0.82854399999999995</v>
      </c>
      <c r="I196" s="4">
        <v>0.758691</v>
      </c>
    </row>
    <row r="197" spans="1:9" ht="15.75" thickBot="1" x14ac:dyDescent="0.2">
      <c r="A197" s="14">
        <v>1398</v>
      </c>
      <c r="B197" s="14">
        <v>187</v>
      </c>
      <c r="C197" s="14">
        <v>412060</v>
      </c>
      <c r="D197" s="24" t="s">
        <v>22</v>
      </c>
      <c r="E197" s="15" t="s">
        <v>209</v>
      </c>
      <c r="F197" s="10">
        <v>0.73523700000000003</v>
      </c>
      <c r="G197" s="6">
        <v>0.51578900000000005</v>
      </c>
      <c r="H197" s="7">
        <v>0.82272299999999998</v>
      </c>
      <c r="I197" s="6">
        <v>0.86719999999999997</v>
      </c>
    </row>
    <row r="198" spans="1:9" ht="15.75" thickBot="1" x14ac:dyDescent="0.2">
      <c r="A198" s="3">
        <v>1412</v>
      </c>
      <c r="B198" s="3">
        <v>188</v>
      </c>
      <c r="C198" s="3">
        <v>412020</v>
      </c>
      <c r="D198" s="25" t="s">
        <v>22</v>
      </c>
      <c r="E198" s="16" t="s">
        <v>210</v>
      </c>
      <c r="F198" s="17">
        <v>0.73464799999999997</v>
      </c>
      <c r="G198" s="4">
        <v>0.52107899999999996</v>
      </c>
      <c r="H198" s="5">
        <v>0.80691199999999996</v>
      </c>
      <c r="I198" s="4">
        <v>0.87595199999999995</v>
      </c>
    </row>
    <row r="199" spans="1:9" ht="15.75" thickBot="1" x14ac:dyDescent="0.2">
      <c r="A199" s="14">
        <v>1414</v>
      </c>
      <c r="B199" s="14">
        <v>189</v>
      </c>
      <c r="C199" s="14">
        <v>411860</v>
      </c>
      <c r="D199" s="24" t="s">
        <v>22</v>
      </c>
      <c r="E199" s="15" t="s">
        <v>211</v>
      </c>
      <c r="F199" s="10">
        <v>0.73456100000000002</v>
      </c>
      <c r="G199" s="6">
        <v>0.41810999999999998</v>
      </c>
      <c r="H199" s="7">
        <v>0.83025000000000004</v>
      </c>
      <c r="I199" s="6">
        <v>0.95532300000000003</v>
      </c>
    </row>
    <row r="200" spans="1:9" ht="15.75" thickBot="1" x14ac:dyDescent="0.2">
      <c r="A200" s="3">
        <v>1423</v>
      </c>
      <c r="B200" s="3">
        <v>190</v>
      </c>
      <c r="C200" s="3">
        <v>412580</v>
      </c>
      <c r="D200" s="25" t="s">
        <v>22</v>
      </c>
      <c r="E200" s="16" t="s">
        <v>212</v>
      </c>
      <c r="F200" s="17">
        <v>0.73392900000000005</v>
      </c>
      <c r="G200" s="4">
        <v>0.58444399999999996</v>
      </c>
      <c r="H200" s="5">
        <v>0.77892099999999997</v>
      </c>
      <c r="I200" s="4">
        <v>0.838422</v>
      </c>
    </row>
    <row r="201" spans="1:9" ht="15.75" thickBot="1" x14ac:dyDescent="0.2">
      <c r="A201" s="14">
        <v>1430</v>
      </c>
      <c r="B201" s="14">
        <v>191</v>
      </c>
      <c r="C201" s="14">
        <v>410970</v>
      </c>
      <c r="D201" s="24" t="s">
        <v>22</v>
      </c>
      <c r="E201" s="15" t="s">
        <v>213</v>
      </c>
      <c r="F201" s="10">
        <v>0.73318899999999998</v>
      </c>
      <c r="G201" s="6">
        <v>0.52954599999999996</v>
      </c>
      <c r="H201" s="7">
        <v>0.78206699999999996</v>
      </c>
      <c r="I201" s="6">
        <v>0.88795500000000005</v>
      </c>
    </row>
    <row r="202" spans="1:9" ht="15.75" thickBot="1" x14ac:dyDescent="0.2">
      <c r="A202" s="3">
        <v>1436</v>
      </c>
      <c r="B202" s="3">
        <v>192</v>
      </c>
      <c r="C202" s="3">
        <v>411340</v>
      </c>
      <c r="D202" s="25" t="s">
        <v>22</v>
      </c>
      <c r="E202" s="16" t="s">
        <v>214</v>
      </c>
      <c r="F202" s="17">
        <v>0.73293399999999997</v>
      </c>
      <c r="G202" s="4">
        <v>0.51241199999999998</v>
      </c>
      <c r="H202" s="5">
        <v>0.82772800000000002</v>
      </c>
      <c r="I202" s="4">
        <v>0.85866100000000001</v>
      </c>
    </row>
    <row r="203" spans="1:9" ht="15.75" thickBot="1" x14ac:dyDescent="0.2">
      <c r="A203" s="14">
        <v>1439</v>
      </c>
      <c r="B203" s="14">
        <v>193</v>
      </c>
      <c r="C203" s="14">
        <v>411220</v>
      </c>
      <c r="D203" s="24" t="s">
        <v>22</v>
      </c>
      <c r="E203" s="15" t="s">
        <v>215</v>
      </c>
      <c r="F203" s="10">
        <v>0.73249799999999998</v>
      </c>
      <c r="G203" s="6">
        <v>0.51806200000000002</v>
      </c>
      <c r="H203" s="7">
        <v>0.83209299999999997</v>
      </c>
      <c r="I203" s="6">
        <v>0.84733999999999998</v>
      </c>
    </row>
    <row r="204" spans="1:9" ht="15.75" thickBot="1" x14ac:dyDescent="0.2">
      <c r="A204" s="3">
        <v>1449</v>
      </c>
      <c r="B204" s="3">
        <v>194</v>
      </c>
      <c r="C204" s="3">
        <v>410320</v>
      </c>
      <c r="D204" s="25" t="s">
        <v>22</v>
      </c>
      <c r="E204" s="16" t="s">
        <v>216</v>
      </c>
      <c r="F204" s="17">
        <v>0.73200200000000004</v>
      </c>
      <c r="G204" s="4">
        <v>0.54442599999999997</v>
      </c>
      <c r="H204" s="5">
        <v>0.81555800000000001</v>
      </c>
      <c r="I204" s="4">
        <v>0.83602200000000004</v>
      </c>
    </row>
    <row r="205" spans="1:9" ht="15.75" thickBot="1" x14ac:dyDescent="0.2">
      <c r="A205" s="14">
        <v>1453</v>
      </c>
      <c r="B205" s="14">
        <v>195</v>
      </c>
      <c r="C205" s="14">
        <v>411540</v>
      </c>
      <c r="D205" s="24" t="s">
        <v>22</v>
      </c>
      <c r="E205" s="15" t="s">
        <v>217</v>
      </c>
      <c r="F205" s="10">
        <v>0.73178799999999999</v>
      </c>
      <c r="G205" s="6">
        <v>0.49223299999999998</v>
      </c>
      <c r="H205" s="7">
        <v>0.855379</v>
      </c>
      <c r="I205" s="6">
        <v>0.84775199999999995</v>
      </c>
    </row>
    <row r="206" spans="1:9" ht="15.75" thickBot="1" x14ac:dyDescent="0.2">
      <c r="A206" s="3">
        <v>1461</v>
      </c>
      <c r="B206" s="3">
        <v>196</v>
      </c>
      <c r="C206" s="3">
        <v>411610</v>
      </c>
      <c r="D206" s="25" t="s">
        <v>22</v>
      </c>
      <c r="E206" s="16" t="s">
        <v>218</v>
      </c>
      <c r="F206" s="17">
        <v>0.73142200000000002</v>
      </c>
      <c r="G206" s="4">
        <v>0.56875200000000004</v>
      </c>
      <c r="H206" s="5">
        <v>0.78552100000000002</v>
      </c>
      <c r="I206" s="4">
        <v>0.83999299999999999</v>
      </c>
    </row>
    <row r="207" spans="1:9" ht="15.75" thickBot="1" x14ac:dyDescent="0.2">
      <c r="A207" s="14">
        <v>1478</v>
      </c>
      <c r="B207" s="14">
        <v>197</v>
      </c>
      <c r="C207" s="14">
        <v>412190</v>
      </c>
      <c r="D207" s="24" t="s">
        <v>22</v>
      </c>
      <c r="E207" s="15" t="s">
        <v>219</v>
      </c>
      <c r="F207" s="10">
        <v>0.73046599999999995</v>
      </c>
      <c r="G207" s="6">
        <v>0.54300800000000005</v>
      </c>
      <c r="H207" s="7">
        <v>0.87653499999999995</v>
      </c>
      <c r="I207" s="6">
        <v>0.77185400000000004</v>
      </c>
    </row>
    <row r="208" spans="1:9" ht="15.75" thickBot="1" x14ac:dyDescent="0.2">
      <c r="A208" s="3">
        <v>1486</v>
      </c>
      <c r="B208" s="3">
        <v>198</v>
      </c>
      <c r="C208" s="3">
        <v>410820</v>
      </c>
      <c r="D208" s="25" t="s">
        <v>22</v>
      </c>
      <c r="E208" s="16" t="s">
        <v>220</v>
      </c>
      <c r="F208" s="17">
        <v>0.73018300000000003</v>
      </c>
      <c r="G208" s="4">
        <v>0.47206199999999998</v>
      </c>
      <c r="H208" s="5">
        <v>0.86387700000000001</v>
      </c>
      <c r="I208" s="4">
        <v>0.85460899999999995</v>
      </c>
    </row>
    <row r="209" spans="1:9" ht="15.75" thickBot="1" x14ac:dyDescent="0.2">
      <c r="A209" s="14">
        <v>1494</v>
      </c>
      <c r="B209" s="14">
        <v>199</v>
      </c>
      <c r="C209" s="14">
        <v>411373</v>
      </c>
      <c r="D209" s="24" t="s">
        <v>22</v>
      </c>
      <c r="E209" s="15" t="s">
        <v>221</v>
      </c>
      <c r="F209" s="10">
        <v>0.73003700000000005</v>
      </c>
      <c r="G209" s="6">
        <v>0.52798299999999998</v>
      </c>
      <c r="H209" s="7">
        <v>0.73548500000000006</v>
      </c>
      <c r="I209" s="6">
        <v>0.92664299999999999</v>
      </c>
    </row>
    <row r="210" spans="1:9" ht="15.75" thickBot="1" x14ac:dyDescent="0.2">
      <c r="A210" s="3">
        <v>1507</v>
      </c>
      <c r="B210" s="3">
        <v>200</v>
      </c>
      <c r="C210" s="3">
        <v>411490</v>
      </c>
      <c r="D210" s="25" t="s">
        <v>22</v>
      </c>
      <c r="E210" s="16" t="s">
        <v>222</v>
      </c>
      <c r="F210" s="17">
        <v>0.72943000000000002</v>
      </c>
      <c r="G210" s="4">
        <v>0.45410299999999998</v>
      </c>
      <c r="H210" s="5">
        <v>0.75665899999999997</v>
      </c>
      <c r="I210" s="4">
        <v>0.97752799999999995</v>
      </c>
    </row>
    <row r="211" spans="1:9" ht="15.75" thickBot="1" x14ac:dyDescent="0.2">
      <c r="A211" s="14">
        <v>1529</v>
      </c>
      <c r="B211" s="14">
        <v>201</v>
      </c>
      <c r="C211" s="14">
        <v>411030</v>
      </c>
      <c r="D211" s="24" t="s">
        <v>22</v>
      </c>
      <c r="E211" s="15" t="s">
        <v>223</v>
      </c>
      <c r="F211" s="10">
        <v>0.72857000000000005</v>
      </c>
      <c r="G211" s="6">
        <v>0.46107799999999999</v>
      </c>
      <c r="H211" s="7">
        <v>0.85436100000000004</v>
      </c>
      <c r="I211" s="6">
        <v>0.87027200000000005</v>
      </c>
    </row>
    <row r="212" spans="1:9" ht="15.75" thickBot="1" x14ac:dyDescent="0.2">
      <c r="A212" s="3">
        <v>1536</v>
      </c>
      <c r="B212" s="3">
        <v>202</v>
      </c>
      <c r="C212" s="3">
        <v>410330</v>
      </c>
      <c r="D212" s="25" t="s">
        <v>22</v>
      </c>
      <c r="E212" s="16" t="s">
        <v>224</v>
      </c>
      <c r="F212" s="17">
        <v>0.72808899999999999</v>
      </c>
      <c r="G212" s="4">
        <v>0.55315400000000003</v>
      </c>
      <c r="H212" s="5">
        <v>0.88578299999999999</v>
      </c>
      <c r="I212" s="4">
        <v>0.74533000000000005</v>
      </c>
    </row>
    <row r="213" spans="1:9" ht="15.75" thickBot="1" x14ac:dyDescent="0.2">
      <c r="A213" s="14">
        <v>1543</v>
      </c>
      <c r="B213" s="14">
        <v>203</v>
      </c>
      <c r="C213" s="14">
        <v>410470</v>
      </c>
      <c r="D213" s="24" t="s">
        <v>22</v>
      </c>
      <c r="E213" s="15" t="s">
        <v>225</v>
      </c>
      <c r="F213" s="10">
        <v>0.727935</v>
      </c>
      <c r="G213" s="6">
        <v>0.53686800000000001</v>
      </c>
      <c r="H213" s="7">
        <v>0.830843</v>
      </c>
      <c r="I213" s="6">
        <v>0.81609399999999999</v>
      </c>
    </row>
    <row r="214" spans="1:9" ht="15.75" thickBot="1" x14ac:dyDescent="0.2">
      <c r="A214" s="3">
        <v>1548</v>
      </c>
      <c r="B214" s="3">
        <v>204</v>
      </c>
      <c r="C214" s="3">
        <v>410960</v>
      </c>
      <c r="D214" s="25" t="s">
        <v>22</v>
      </c>
      <c r="E214" s="16" t="s">
        <v>226</v>
      </c>
      <c r="F214" s="17">
        <v>0.72757700000000003</v>
      </c>
      <c r="G214" s="4">
        <v>0.59227399999999997</v>
      </c>
      <c r="H214" s="5">
        <v>0.82870900000000003</v>
      </c>
      <c r="I214" s="4">
        <v>0.76174799999999998</v>
      </c>
    </row>
    <row r="215" spans="1:9" ht="15.75" thickBot="1" x14ac:dyDescent="0.2">
      <c r="A215" s="14">
        <v>1553</v>
      </c>
      <c r="B215" s="14">
        <v>205</v>
      </c>
      <c r="C215" s="14">
        <v>410910</v>
      </c>
      <c r="D215" s="24" t="s">
        <v>22</v>
      </c>
      <c r="E215" s="15" t="s">
        <v>227</v>
      </c>
      <c r="F215" s="10">
        <v>0.727325</v>
      </c>
      <c r="G215" s="6">
        <v>0.46628799999999998</v>
      </c>
      <c r="H215" s="7">
        <v>0.83380600000000005</v>
      </c>
      <c r="I215" s="6">
        <v>0.88188100000000003</v>
      </c>
    </row>
    <row r="216" spans="1:9" ht="15.75" thickBot="1" x14ac:dyDescent="0.2">
      <c r="A216" s="3">
        <v>1555</v>
      </c>
      <c r="B216" s="3">
        <v>206</v>
      </c>
      <c r="C216" s="3">
        <v>411342</v>
      </c>
      <c r="D216" s="25" t="s">
        <v>22</v>
      </c>
      <c r="E216" s="16" t="s">
        <v>228</v>
      </c>
      <c r="F216" s="17">
        <v>0.72723499999999996</v>
      </c>
      <c r="G216" s="4">
        <v>0.55567500000000003</v>
      </c>
      <c r="H216" s="5">
        <v>0.865483</v>
      </c>
      <c r="I216" s="4">
        <v>0.76054699999999997</v>
      </c>
    </row>
    <row r="217" spans="1:9" ht="15.75" thickBot="1" x14ac:dyDescent="0.2">
      <c r="A217" s="14">
        <v>1557</v>
      </c>
      <c r="B217" s="14">
        <v>207</v>
      </c>
      <c r="C217" s="14">
        <v>411885</v>
      </c>
      <c r="D217" s="24" t="s">
        <v>22</v>
      </c>
      <c r="E217" s="15" t="s">
        <v>229</v>
      </c>
      <c r="F217" s="10">
        <v>0.72703899999999999</v>
      </c>
      <c r="G217" s="6">
        <v>0.40324500000000002</v>
      </c>
      <c r="H217" s="7">
        <v>0.87326099999999995</v>
      </c>
      <c r="I217" s="6">
        <v>0.90461199999999997</v>
      </c>
    </row>
    <row r="218" spans="1:9" ht="15.75" thickBot="1" x14ac:dyDescent="0.2">
      <c r="A218" s="3">
        <v>1563</v>
      </c>
      <c r="B218" s="3">
        <v>208</v>
      </c>
      <c r="C218" s="3">
        <v>410870</v>
      </c>
      <c r="D218" s="25" t="s">
        <v>22</v>
      </c>
      <c r="E218" s="16" t="s">
        <v>230</v>
      </c>
      <c r="F218" s="17">
        <v>0.726746</v>
      </c>
      <c r="G218" s="4">
        <v>0.51902099999999995</v>
      </c>
      <c r="H218" s="5">
        <v>0.78932999999999998</v>
      </c>
      <c r="I218" s="4">
        <v>0.87188600000000005</v>
      </c>
    </row>
    <row r="219" spans="1:9" ht="15.75" thickBot="1" x14ac:dyDescent="0.2">
      <c r="A219" s="14">
        <v>1577</v>
      </c>
      <c r="B219" s="14">
        <v>209</v>
      </c>
      <c r="C219" s="14">
        <v>410920</v>
      </c>
      <c r="D219" s="24" t="s">
        <v>22</v>
      </c>
      <c r="E219" s="15" t="s">
        <v>231</v>
      </c>
      <c r="F219" s="10">
        <v>0.72619999999999996</v>
      </c>
      <c r="G219" s="6">
        <v>0.43324600000000002</v>
      </c>
      <c r="H219" s="7">
        <v>0.80942800000000004</v>
      </c>
      <c r="I219" s="6">
        <v>0.93592699999999995</v>
      </c>
    </row>
    <row r="220" spans="1:9" ht="15.75" thickBot="1" x14ac:dyDescent="0.2">
      <c r="A220" s="3">
        <v>1583</v>
      </c>
      <c r="B220" s="3">
        <v>210</v>
      </c>
      <c r="C220" s="3">
        <v>411740</v>
      </c>
      <c r="D220" s="25" t="s">
        <v>22</v>
      </c>
      <c r="E220" s="16" t="s">
        <v>232</v>
      </c>
      <c r="F220" s="17">
        <v>0.72586899999999999</v>
      </c>
      <c r="G220" s="4">
        <v>0.38666600000000001</v>
      </c>
      <c r="H220" s="5">
        <v>0.83055299999999999</v>
      </c>
      <c r="I220" s="4">
        <v>0.96038900000000005</v>
      </c>
    </row>
    <row r="221" spans="1:9" ht="15.75" thickBot="1" x14ac:dyDescent="0.2">
      <c r="A221" s="14">
        <v>1599</v>
      </c>
      <c r="B221" s="14">
        <v>211</v>
      </c>
      <c r="C221" s="14">
        <v>412382</v>
      </c>
      <c r="D221" s="24" t="s">
        <v>22</v>
      </c>
      <c r="E221" s="15" t="s">
        <v>233</v>
      </c>
      <c r="F221" s="10">
        <v>0.725352</v>
      </c>
      <c r="G221" s="6">
        <v>0.57560599999999995</v>
      </c>
      <c r="H221" s="7">
        <v>0.74626499999999996</v>
      </c>
      <c r="I221" s="6">
        <v>0.85418499999999997</v>
      </c>
    </row>
    <row r="222" spans="1:9" ht="15.75" thickBot="1" x14ac:dyDescent="0.2">
      <c r="A222" s="3">
        <v>1601</v>
      </c>
      <c r="B222" s="3">
        <v>212</v>
      </c>
      <c r="C222" s="3">
        <v>411605</v>
      </c>
      <c r="D222" s="25" t="s">
        <v>22</v>
      </c>
      <c r="E222" s="16" t="s">
        <v>234</v>
      </c>
      <c r="F222" s="17">
        <v>0.72530099999999997</v>
      </c>
      <c r="G222" s="4">
        <v>0.53422800000000004</v>
      </c>
      <c r="H222" s="5">
        <v>0.90102000000000004</v>
      </c>
      <c r="I222" s="4">
        <v>0.74065700000000001</v>
      </c>
    </row>
    <row r="223" spans="1:9" ht="15.75" thickBot="1" x14ac:dyDescent="0.2">
      <c r="A223" s="14">
        <v>1604</v>
      </c>
      <c r="B223" s="14">
        <v>213</v>
      </c>
      <c r="C223" s="14">
        <v>411275</v>
      </c>
      <c r="D223" s="24" t="s">
        <v>22</v>
      </c>
      <c r="E223" s="15" t="s">
        <v>235</v>
      </c>
      <c r="F223" s="10">
        <v>0.72524500000000003</v>
      </c>
      <c r="G223" s="6">
        <v>0.47996800000000001</v>
      </c>
      <c r="H223" s="7">
        <v>0.79016900000000001</v>
      </c>
      <c r="I223" s="6">
        <v>0.90559999999999996</v>
      </c>
    </row>
    <row r="224" spans="1:9" ht="15.75" thickBot="1" x14ac:dyDescent="0.2">
      <c r="A224" s="3">
        <v>1609</v>
      </c>
      <c r="B224" s="3">
        <v>214</v>
      </c>
      <c r="C224" s="3">
        <v>411200</v>
      </c>
      <c r="D224" s="25" t="s">
        <v>22</v>
      </c>
      <c r="E224" s="16" t="s">
        <v>236</v>
      </c>
      <c r="F224" s="17">
        <v>0.72491000000000005</v>
      </c>
      <c r="G224" s="4">
        <v>0.69242300000000001</v>
      </c>
      <c r="H224" s="5">
        <v>0.77896200000000004</v>
      </c>
      <c r="I224" s="4">
        <v>0.70334600000000003</v>
      </c>
    </row>
    <row r="225" spans="1:9" ht="15.75" thickBot="1" x14ac:dyDescent="0.2">
      <c r="A225" s="14">
        <v>1615</v>
      </c>
      <c r="B225" s="14">
        <v>215</v>
      </c>
      <c r="C225" s="14">
        <v>412780</v>
      </c>
      <c r="D225" s="24" t="s">
        <v>22</v>
      </c>
      <c r="E225" s="15" t="s">
        <v>237</v>
      </c>
      <c r="F225" s="10">
        <v>0.72467300000000001</v>
      </c>
      <c r="G225" s="6">
        <v>0.49227900000000002</v>
      </c>
      <c r="H225" s="7">
        <v>0.79450100000000001</v>
      </c>
      <c r="I225" s="6">
        <v>0.887239</v>
      </c>
    </row>
    <row r="226" spans="1:9" ht="15.75" thickBot="1" x14ac:dyDescent="0.2">
      <c r="A226" s="3">
        <v>1632</v>
      </c>
      <c r="B226" s="3">
        <v>216</v>
      </c>
      <c r="C226" s="3">
        <v>412790</v>
      </c>
      <c r="D226" s="25" t="s">
        <v>22</v>
      </c>
      <c r="E226" s="16" t="s">
        <v>238</v>
      </c>
      <c r="F226" s="17">
        <v>0.72381600000000001</v>
      </c>
      <c r="G226" s="4">
        <v>0.49669799999999997</v>
      </c>
      <c r="H226" s="5">
        <v>0.74824900000000005</v>
      </c>
      <c r="I226" s="4">
        <v>0.92649999999999999</v>
      </c>
    </row>
    <row r="227" spans="1:9" ht="15.75" thickBot="1" x14ac:dyDescent="0.2">
      <c r="A227" s="14">
        <v>1633</v>
      </c>
      <c r="B227" s="14">
        <v>217</v>
      </c>
      <c r="C227" s="14">
        <v>411005</v>
      </c>
      <c r="D227" s="24" t="s">
        <v>22</v>
      </c>
      <c r="E227" s="15" t="s">
        <v>239</v>
      </c>
      <c r="F227" s="10">
        <v>0.72375</v>
      </c>
      <c r="G227" s="6">
        <v>0.40118399999999999</v>
      </c>
      <c r="H227" s="7">
        <v>0.86322399999999999</v>
      </c>
      <c r="I227" s="6">
        <v>0.90684399999999998</v>
      </c>
    </row>
    <row r="228" spans="1:9" ht="15.75" thickBot="1" x14ac:dyDescent="0.2">
      <c r="A228" s="3">
        <v>1635</v>
      </c>
      <c r="B228" s="3">
        <v>218</v>
      </c>
      <c r="C228" s="3">
        <v>410685</v>
      </c>
      <c r="D228" s="25" t="s">
        <v>22</v>
      </c>
      <c r="E228" s="16" t="s">
        <v>240</v>
      </c>
      <c r="F228" s="17">
        <v>0.72373299999999996</v>
      </c>
      <c r="G228" s="4">
        <v>0.50101499999999999</v>
      </c>
      <c r="H228" s="5">
        <v>0.83320399999999994</v>
      </c>
      <c r="I228" s="4">
        <v>0.83698099999999998</v>
      </c>
    </row>
    <row r="229" spans="1:9" ht="15.75" thickBot="1" x14ac:dyDescent="0.2">
      <c r="A229" s="14">
        <v>1637</v>
      </c>
      <c r="B229" s="14">
        <v>219</v>
      </c>
      <c r="C229" s="14">
        <v>410200</v>
      </c>
      <c r="D229" s="24" t="s">
        <v>22</v>
      </c>
      <c r="E229" s="15" t="s">
        <v>241</v>
      </c>
      <c r="F229" s="10">
        <v>0.72367800000000004</v>
      </c>
      <c r="G229" s="6">
        <v>0.521729</v>
      </c>
      <c r="H229" s="7">
        <v>0.86145099999999997</v>
      </c>
      <c r="I229" s="6">
        <v>0.78785499999999997</v>
      </c>
    </row>
    <row r="230" spans="1:9" ht="15.75" thickBot="1" x14ac:dyDescent="0.2">
      <c r="A230" s="3">
        <v>1649</v>
      </c>
      <c r="B230" s="3">
        <v>220</v>
      </c>
      <c r="C230" s="3">
        <v>410832</v>
      </c>
      <c r="D230" s="25" t="s">
        <v>22</v>
      </c>
      <c r="E230" s="16" t="s">
        <v>242</v>
      </c>
      <c r="F230" s="17">
        <v>0.72335300000000002</v>
      </c>
      <c r="G230" s="4">
        <v>0.49079800000000001</v>
      </c>
      <c r="H230" s="5">
        <v>0.83138500000000004</v>
      </c>
      <c r="I230" s="4">
        <v>0.84787500000000005</v>
      </c>
    </row>
    <row r="231" spans="1:9" ht="15.75" thickBot="1" x14ac:dyDescent="0.2">
      <c r="A231" s="14">
        <v>1656</v>
      </c>
      <c r="B231" s="14">
        <v>221</v>
      </c>
      <c r="C231" s="14">
        <v>411080</v>
      </c>
      <c r="D231" s="24" t="s">
        <v>22</v>
      </c>
      <c r="E231" s="15" t="s">
        <v>243</v>
      </c>
      <c r="F231" s="10">
        <v>0.72309299999999999</v>
      </c>
      <c r="G231" s="6">
        <v>0.52299700000000005</v>
      </c>
      <c r="H231" s="7">
        <v>0.81524200000000002</v>
      </c>
      <c r="I231" s="6">
        <v>0.83104100000000003</v>
      </c>
    </row>
    <row r="232" spans="1:9" ht="15.75" thickBot="1" x14ac:dyDescent="0.2">
      <c r="A232" s="3">
        <v>1657</v>
      </c>
      <c r="B232" s="3">
        <v>222</v>
      </c>
      <c r="C232" s="3">
        <v>412840</v>
      </c>
      <c r="D232" s="25" t="s">
        <v>22</v>
      </c>
      <c r="E232" s="16" t="s">
        <v>244</v>
      </c>
      <c r="F232" s="17">
        <v>0.72307299999999997</v>
      </c>
      <c r="G232" s="4">
        <v>0.43779600000000002</v>
      </c>
      <c r="H232" s="5">
        <v>0.85050599999999998</v>
      </c>
      <c r="I232" s="4">
        <v>0.88091699999999995</v>
      </c>
    </row>
    <row r="233" spans="1:9" ht="15.75" thickBot="1" x14ac:dyDescent="0.2">
      <c r="A233" s="14">
        <v>1659</v>
      </c>
      <c r="B233" s="14">
        <v>223</v>
      </c>
      <c r="C233" s="14">
        <v>411760</v>
      </c>
      <c r="D233" s="24" t="s">
        <v>22</v>
      </c>
      <c r="E233" s="15" t="s">
        <v>245</v>
      </c>
      <c r="F233" s="10">
        <v>0.72300799999999998</v>
      </c>
      <c r="G233" s="6">
        <v>0.64156000000000002</v>
      </c>
      <c r="H233" s="7">
        <v>0.70909299999999997</v>
      </c>
      <c r="I233" s="6">
        <v>0.81837199999999999</v>
      </c>
    </row>
    <row r="234" spans="1:9" ht="15.75" thickBot="1" x14ac:dyDescent="0.2">
      <c r="A234" s="3">
        <v>1662</v>
      </c>
      <c r="B234" s="3">
        <v>224</v>
      </c>
      <c r="C234" s="3">
        <v>410860</v>
      </c>
      <c r="D234" s="25" t="s">
        <v>22</v>
      </c>
      <c r="E234" s="16" t="s">
        <v>246</v>
      </c>
      <c r="F234" s="17">
        <v>0.72278200000000004</v>
      </c>
      <c r="G234" s="4">
        <v>0.55565600000000004</v>
      </c>
      <c r="H234" s="5">
        <v>0.80420800000000003</v>
      </c>
      <c r="I234" s="4">
        <v>0.80848200000000003</v>
      </c>
    </row>
    <row r="235" spans="1:9" ht="15.75" thickBot="1" x14ac:dyDescent="0.2">
      <c r="A235" s="14">
        <v>1671</v>
      </c>
      <c r="B235" s="14">
        <v>225</v>
      </c>
      <c r="C235" s="14">
        <v>411870</v>
      </c>
      <c r="D235" s="24" t="s">
        <v>22</v>
      </c>
      <c r="E235" s="15" t="s">
        <v>247</v>
      </c>
      <c r="F235" s="10">
        <v>0.72220700000000004</v>
      </c>
      <c r="G235" s="6">
        <v>0.53345699999999996</v>
      </c>
      <c r="H235" s="7">
        <v>0.79966899999999996</v>
      </c>
      <c r="I235" s="6">
        <v>0.83349600000000001</v>
      </c>
    </row>
    <row r="236" spans="1:9" ht="15.75" thickBot="1" x14ac:dyDescent="0.2">
      <c r="A236" s="3">
        <v>1685</v>
      </c>
      <c r="B236" s="3">
        <v>226</v>
      </c>
      <c r="C236" s="3">
        <v>412130</v>
      </c>
      <c r="D236" s="25" t="s">
        <v>22</v>
      </c>
      <c r="E236" s="16" t="s">
        <v>248</v>
      </c>
      <c r="F236" s="17">
        <v>0.72135199999999999</v>
      </c>
      <c r="G236" s="4">
        <v>0.51067600000000002</v>
      </c>
      <c r="H236" s="5">
        <v>0.79066400000000003</v>
      </c>
      <c r="I236" s="4">
        <v>0.86271799999999998</v>
      </c>
    </row>
    <row r="237" spans="1:9" ht="15.75" thickBot="1" x14ac:dyDescent="0.2">
      <c r="A237" s="14">
        <v>1706</v>
      </c>
      <c r="B237" s="14">
        <v>227</v>
      </c>
      <c r="C237" s="14">
        <v>412545</v>
      </c>
      <c r="D237" s="24" t="s">
        <v>22</v>
      </c>
      <c r="E237" s="15" t="s">
        <v>249</v>
      </c>
      <c r="F237" s="10">
        <v>0.72022299999999995</v>
      </c>
      <c r="G237" s="6">
        <v>0.46402700000000002</v>
      </c>
      <c r="H237" s="7">
        <v>0.78357399999999999</v>
      </c>
      <c r="I237" s="6">
        <v>0.91306799999999999</v>
      </c>
    </row>
    <row r="238" spans="1:9" ht="15.75" thickBot="1" x14ac:dyDescent="0.2">
      <c r="A238" s="3">
        <v>1707</v>
      </c>
      <c r="B238" s="3">
        <v>228</v>
      </c>
      <c r="C238" s="3">
        <v>412830</v>
      </c>
      <c r="D238" s="25" t="s">
        <v>22</v>
      </c>
      <c r="E238" s="16" t="s">
        <v>250</v>
      </c>
      <c r="F238" s="17">
        <v>0.72014599999999995</v>
      </c>
      <c r="G238" s="4">
        <v>0.41955999999999999</v>
      </c>
      <c r="H238" s="5">
        <v>0.85008799999999995</v>
      </c>
      <c r="I238" s="4">
        <v>0.89078800000000002</v>
      </c>
    </row>
    <row r="239" spans="1:9" ht="15.75" thickBot="1" x14ac:dyDescent="0.2">
      <c r="A239" s="14">
        <v>1715</v>
      </c>
      <c r="B239" s="14">
        <v>229</v>
      </c>
      <c r="C239" s="14">
        <v>411970</v>
      </c>
      <c r="D239" s="24" t="s">
        <v>22</v>
      </c>
      <c r="E239" s="15" t="s">
        <v>251</v>
      </c>
      <c r="F239" s="10">
        <v>0.71975900000000004</v>
      </c>
      <c r="G239" s="6">
        <v>0.46593299999999999</v>
      </c>
      <c r="H239" s="7">
        <v>0.81731699999999996</v>
      </c>
      <c r="I239" s="6">
        <v>0.876027</v>
      </c>
    </row>
    <row r="240" spans="1:9" ht="15.75" thickBot="1" x14ac:dyDescent="0.2">
      <c r="A240" s="3">
        <v>1716</v>
      </c>
      <c r="B240" s="3">
        <v>230</v>
      </c>
      <c r="C240" s="3">
        <v>411270</v>
      </c>
      <c r="D240" s="25" t="s">
        <v>22</v>
      </c>
      <c r="E240" s="16" t="s">
        <v>252</v>
      </c>
      <c r="F240" s="17">
        <v>0.71967400000000004</v>
      </c>
      <c r="G240" s="4">
        <v>0.49570599999999998</v>
      </c>
      <c r="H240" s="5">
        <v>0.734568</v>
      </c>
      <c r="I240" s="4">
        <v>0.92874699999999999</v>
      </c>
    </row>
    <row r="241" spans="1:9" ht="15.75" thickBot="1" x14ac:dyDescent="0.2">
      <c r="A241" s="14">
        <v>1720</v>
      </c>
      <c r="B241" s="14">
        <v>231</v>
      </c>
      <c r="C241" s="14">
        <v>410670</v>
      </c>
      <c r="D241" s="24" t="s">
        <v>22</v>
      </c>
      <c r="E241" s="15" t="s">
        <v>253</v>
      </c>
      <c r="F241" s="10">
        <v>0.71949399999999997</v>
      </c>
      <c r="G241" s="6">
        <v>0.52098100000000003</v>
      </c>
      <c r="H241" s="7">
        <v>0.77580099999999996</v>
      </c>
      <c r="I241" s="6">
        <v>0.86169899999999999</v>
      </c>
    </row>
    <row r="242" spans="1:9" ht="15.75" thickBot="1" x14ac:dyDescent="0.2">
      <c r="A242" s="3">
        <v>1722</v>
      </c>
      <c r="B242" s="3">
        <v>232</v>
      </c>
      <c r="C242" s="3">
        <v>411350</v>
      </c>
      <c r="D242" s="25" t="s">
        <v>22</v>
      </c>
      <c r="E242" s="16" t="s">
        <v>254</v>
      </c>
      <c r="F242" s="17">
        <v>0.71926800000000002</v>
      </c>
      <c r="G242" s="4">
        <v>0.54828699999999997</v>
      </c>
      <c r="H242" s="5">
        <v>0.84865100000000004</v>
      </c>
      <c r="I242" s="4">
        <v>0.76086600000000004</v>
      </c>
    </row>
    <row r="243" spans="1:9" ht="15.75" thickBot="1" x14ac:dyDescent="0.2">
      <c r="A243" s="14">
        <v>1725</v>
      </c>
      <c r="B243" s="14">
        <v>233</v>
      </c>
      <c r="C243" s="14">
        <v>411720</v>
      </c>
      <c r="D243" s="24" t="s">
        <v>22</v>
      </c>
      <c r="E243" s="15" t="s">
        <v>255</v>
      </c>
      <c r="F243" s="10">
        <v>0.71918099999999996</v>
      </c>
      <c r="G243" s="6">
        <v>0.36291600000000002</v>
      </c>
      <c r="H243" s="7">
        <v>0.89060099999999998</v>
      </c>
      <c r="I243" s="6">
        <v>0.904026</v>
      </c>
    </row>
    <row r="244" spans="1:9" ht="15.75" thickBot="1" x14ac:dyDescent="0.2">
      <c r="A244" s="3">
        <v>1728</v>
      </c>
      <c r="B244" s="3">
        <v>234</v>
      </c>
      <c r="C244" s="3">
        <v>410410</v>
      </c>
      <c r="D244" s="25" t="s">
        <v>22</v>
      </c>
      <c r="E244" s="16" t="s">
        <v>256</v>
      </c>
      <c r="F244" s="17">
        <v>0.71887800000000002</v>
      </c>
      <c r="G244" s="4">
        <v>0.50485800000000003</v>
      </c>
      <c r="H244" s="5">
        <v>0.79917899999999997</v>
      </c>
      <c r="I244" s="4">
        <v>0.85259700000000005</v>
      </c>
    </row>
    <row r="245" spans="1:9" ht="15.75" thickBot="1" x14ac:dyDescent="0.2">
      <c r="A245" s="14">
        <v>1732</v>
      </c>
      <c r="B245" s="14">
        <v>235</v>
      </c>
      <c r="C245" s="14">
        <v>412010</v>
      </c>
      <c r="D245" s="24" t="s">
        <v>22</v>
      </c>
      <c r="E245" s="15" t="s">
        <v>257</v>
      </c>
      <c r="F245" s="10">
        <v>0.71867800000000004</v>
      </c>
      <c r="G245" s="6">
        <v>0.46748299999999998</v>
      </c>
      <c r="H245" s="7">
        <v>0.75680000000000003</v>
      </c>
      <c r="I245" s="6">
        <v>0.93174999999999997</v>
      </c>
    </row>
    <row r="246" spans="1:9" ht="15.75" thickBot="1" x14ac:dyDescent="0.2">
      <c r="A246" s="3">
        <v>1740</v>
      </c>
      <c r="B246" s="3">
        <v>236</v>
      </c>
      <c r="C246" s="3">
        <v>412050</v>
      </c>
      <c r="D246" s="25" t="s">
        <v>22</v>
      </c>
      <c r="E246" s="16" t="s">
        <v>258</v>
      </c>
      <c r="F246" s="17">
        <v>0.71842300000000003</v>
      </c>
      <c r="G246" s="4">
        <v>0.502861</v>
      </c>
      <c r="H246" s="5">
        <v>0.78863300000000003</v>
      </c>
      <c r="I246" s="4">
        <v>0.86377400000000004</v>
      </c>
    </row>
    <row r="247" spans="1:9" ht="15.75" thickBot="1" x14ac:dyDescent="0.2">
      <c r="A247" s="14">
        <v>1770</v>
      </c>
      <c r="B247" s="14">
        <v>237</v>
      </c>
      <c r="C247" s="14">
        <v>411900</v>
      </c>
      <c r="D247" s="24" t="s">
        <v>22</v>
      </c>
      <c r="E247" s="15" t="s">
        <v>259</v>
      </c>
      <c r="F247" s="10">
        <v>0.71709699999999998</v>
      </c>
      <c r="G247" s="6">
        <v>0.50239699999999998</v>
      </c>
      <c r="H247" s="7">
        <v>0.794041</v>
      </c>
      <c r="I247" s="6">
        <v>0.85485500000000003</v>
      </c>
    </row>
    <row r="248" spans="1:9" ht="15.75" thickBot="1" x14ac:dyDescent="0.2">
      <c r="A248" s="3">
        <v>1772</v>
      </c>
      <c r="B248" s="3">
        <v>238</v>
      </c>
      <c r="C248" s="3">
        <v>410302</v>
      </c>
      <c r="D248" s="25" t="s">
        <v>22</v>
      </c>
      <c r="E248" s="16" t="s">
        <v>260</v>
      </c>
      <c r="F248" s="17">
        <v>0.71707699999999996</v>
      </c>
      <c r="G248" s="4">
        <v>0.346196</v>
      </c>
      <c r="H248" s="5">
        <v>0.89825500000000003</v>
      </c>
      <c r="I248" s="4">
        <v>0.906779</v>
      </c>
    </row>
    <row r="249" spans="1:9" ht="15.75" thickBot="1" x14ac:dyDescent="0.2">
      <c r="A249" s="14">
        <v>1801</v>
      </c>
      <c r="B249" s="14">
        <v>239</v>
      </c>
      <c r="C249" s="14">
        <v>410510</v>
      </c>
      <c r="D249" s="24" t="s">
        <v>22</v>
      </c>
      <c r="E249" s="15" t="s">
        <v>261</v>
      </c>
      <c r="F249" s="10">
        <v>0.715669</v>
      </c>
      <c r="G249" s="6">
        <v>0.43181799999999998</v>
      </c>
      <c r="H249" s="7">
        <v>0.75311300000000003</v>
      </c>
      <c r="I249" s="6">
        <v>0.96207600000000004</v>
      </c>
    </row>
    <row r="250" spans="1:9" ht="15.75" thickBot="1" x14ac:dyDescent="0.2">
      <c r="A250" s="3">
        <v>1803</v>
      </c>
      <c r="B250" s="3">
        <v>240</v>
      </c>
      <c r="C250" s="3">
        <v>412540</v>
      </c>
      <c r="D250" s="25" t="s">
        <v>22</v>
      </c>
      <c r="E250" s="16" t="s">
        <v>262</v>
      </c>
      <c r="F250" s="17">
        <v>0.71562099999999995</v>
      </c>
      <c r="G250" s="4">
        <v>0.53153399999999995</v>
      </c>
      <c r="H250" s="5">
        <v>0.80178199999999999</v>
      </c>
      <c r="I250" s="4">
        <v>0.81354700000000002</v>
      </c>
    </row>
    <row r="251" spans="1:9" ht="15.75" thickBot="1" x14ac:dyDescent="0.2">
      <c r="A251" s="14">
        <v>1810</v>
      </c>
      <c r="B251" s="14">
        <v>241</v>
      </c>
      <c r="C251" s="14">
        <v>410045</v>
      </c>
      <c r="D251" s="24" t="s">
        <v>22</v>
      </c>
      <c r="E251" s="15" t="s">
        <v>263</v>
      </c>
      <c r="F251" s="10">
        <v>0.71507799999999999</v>
      </c>
      <c r="G251" s="6">
        <v>0.60038000000000002</v>
      </c>
      <c r="H251" s="7">
        <v>0.76517299999999999</v>
      </c>
      <c r="I251" s="6">
        <v>0.77968099999999996</v>
      </c>
    </row>
    <row r="252" spans="1:9" ht="15.75" thickBot="1" x14ac:dyDescent="0.2">
      <c r="A252" s="3">
        <v>1816</v>
      </c>
      <c r="B252" s="3">
        <v>242</v>
      </c>
      <c r="C252" s="3">
        <v>411100</v>
      </c>
      <c r="D252" s="25" t="s">
        <v>22</v>
      </c>
      <c r="E252" s="16" t="s">
        <v>264</v>
      </c>
      <c r="F252" s="17">
        <v>0.71475200000000005</v>
      </c>
      <c r="G252" s="4">
        <v>0.45536199999999999</v>
      </c>
      <c r="H252" s="5">
        <v>0.81976800000000005</v>
      </c>
      <c r="I252" s="4">
        <v>0.86912500000000004</v>
      </c>
    </row>
    <row r="253" spans="1:9" ht="15.75" thickBot="1" x14ac:dyDescent="0.2">
      <c r="A253" s="14">
        <v>1817</v>
      </c>
      <c r="B253" s="14">
        <v>243</v>
      </c>
      <c r="C253" s="14">
        <v>412390</v>
      </c>
      <c r="D253" s="24" t="s">
        <v>22</v>
      </c>
      <c r="E253" s="15" t="s">
        <v>265</v>
      </c>
      <c r="F253" s="10">
        <v>0.71473100000000001</v>
      </c>
      <c r="G253" s="6">
        <v>0.53887499999999999</v>
      </c>
      <c r="H253" s="7">
        <v>0.75149200000000005</v>
      </c>
      <c r="I253" s="6">
        <v>0.85382800000000003</v>
      </c>
    </row>
    <row r="254" spans="1:9" ht="15.75" thickBot="1" x14ac:dyDescent="0.2">
      <c r="A254" s="3">
        <v>1826</v>
      </c>
      <c r="B254" s="3">
        <v>244</v>
      </c>
      <c r="C254" s="3">
        <v>412035</v>
      </c>
      <c r="D254" s="25" t="s">
        <v>22</v>
      </c>
      <c r="E254" s="16" t="s">
        <v>266</v>
      </c>
      <c r="F254" s="17">
        <v>0.71434500000000001</v>
      </c>
      <c r="G254" s="4">
        <v>0.59748400000000002</v>
      </c>
      <c r="H254" s="5">
        <v>0.81360399999999999</v>
      </c>
      <c r="I254" s="4">
        <v>0.73194599999999999</v>
      </c>
    </row>
    <row r="255" spans="1:9" ht="15.75" thickBot="1" x14ac:dyDescent="0.2">
      <c r="A255" s="14">
        <v>1832</v>
      </c>
      <c r="B255" s="14">
        <v>245</v>
      </c>
      <c r="C255" s="14">
        <v>410890</v>
      </c>
      <c r="D255" s="24" t="s">
        <v>22</v>
      </c>
      <c r="E255" s="15" t="s">
        <v>267</v>
      </c>
      <c r="F255" s="10">
        <v>0.71418700000000002</v>
      </c>
      <c r="G255" s="6">
        <v>0.55219799999999997</v>
      </c>
      <c r="H255" s="7">
        <v>0.77898000000000001</v>
      </c>
      <c r="I255" s="6">
        <v>0.81138100000000002</v>
      </c>
    </row>
    <row r="256" spans="1:9" ht="15.75" thickBot="1" x14ac:dyDescent="0.2">
      <c r="A256" s="3">
        <v>1841</v>
      </c>
      <c r="B256" s="3">
        <v>246</v>
      </c>
      <c r="C256" s="3">
        <v>411745</v>
      </c>
      <c r="D256" s="25" t="s">
        <v>22</v>
      </c>
      <c r="E256" s="16" t="s">
        <v>268</v>
      </c>
      <c r="F256" s="17">
        <v>0.71368699999999996</v>
      </c>
      <c r="G256" s="4">
        <v>0.45096999999999998</v>
      </c>
      <c r="H256" s="5">
        <v>0.85793799999999998</v>
      </c>
      <c r="I256" s="4">
        <v>0.832152</v>
      </c>
    </row>
    <row r="257" spans="1:9" ht="15.75" thickBot="1" x14ac:dyDescent="0.2">
      <c r="A257" s="14">
        <v>1856</v>
      </c>
      <c r="B257" s="14">
        <v>247</v>
      </c>
      <c r="C257" s="14">
        <v>411150</v>
      </c>
      <c r="D257" s="24" t="s">
        <v>22</v>
      </c>
      <c r="E257" s="15" t="s">
        <v>269</v>
      </c>
      <c r="F257" s="10">
        <v>0.71292699999999998</v>
      </c>
      <c r="G257" s="6">
        <v>0.50439400000000001</v>
      </c>
      <c r="H257" s="7">
        <v>0.87343800000000005</v>
      </c>
      <c r="I257" s="6">
        <v>0.76094700000000004</v>
      </c>
    </row>
    <row r="258" spans="1:9" ht="15.75" thickBot="1" x14ac:dyDescent="0.2">
      <c r="A258" s="3">
        <v>1869</v>
      </c>
      <c r="B258" s="3">
        <v>248</v>
      </c>
      <c r="C258" s="3">
        <v>412065</v>
      </c>
      <c r="D258" s="25" t="s">
        <v>22</v>
      </c>
      <c r="E258" s="16" t="s">
        <v>270</v>
      </c>
      <c r="F258" s="17">
        <v>0.71239699999999995</v>
      </c>
      <c r="G258" s="4">
        <v>0.54651899999999998</v>
      </c>
      <c r="H258" s="5">
        <v>0.80793099999999995</v>
      </c>
      <c r="I258" s="4">
        <v>0.78273999999999999</v>
      </c>
    </row>
    <row r="259" spans="1:9" ht="15.75" thickBot="1" x14ac:dyDescent="0.2">
      <c r="A259" s="14">
        <v>1871</v>
      </c>
      <c r="B259" s="14">
        <v>249</v>
      </c>
      <c r="C259" s="14">
        <v>411230</v>
      </c>
      <c r="D259" s="24" t="s">
        <v>22</v>
      </c>
      <c r="E259" s="15" t="s">
        <v>271</v>
      </c>
      <c r="F259" s="10">
        <v>0.71198799999999995</v>
      </c>
      <c r="G259" s="6">
        <v>0.51672200000000001</v>
      </c>
      <c r="H259" s="7">
        <v>0.72810600000000003</v>
      </c>
      <c r="I259" s="6">
        <v>0.89113500000000001</v>
      </c>
    </row>
    <row r="260" spans="1:9" ht="15.75" thickBot="1" x14ac:dyDescent="0.2">
      <c r="A260" s="3">
        <v>1874</v>
      </c>
      <c r="B260" s="3">
        <v>250</v>
      </c>
      <c r="C260" s="3">
        <v>412750</v>
      </c>
      <c r="D260" s="25" t="s">
        <v>22</v>
      </c>
      <c r="E260" s="16" t="s">
        <v>272</v>
      </c>
      <c r="F260" s="17">
        <v>0.71192599999999995</v>
      </c>
      <c r="G260" s="4">
        <v>0.56328199999999995</v>
      </c>
      <c r="H260" s="5">
        <v>0.72082800000000002</v>
      </c>
      <c r="I260" s="4">
        <v>0.85166799999999998</v>
      </c>
    </row>
    <row r="261" spans="1:9" ht="15.75" thickBot="1" x14ac:dyDescent="0.2">
      <c r="A261" s="14">
        <v>1880</v>
      </c>
      <c r="B261" s="14">
        <v>251</v>
      </c>
      <c r="C261" s="14">
        <v>412300</v>
      </c>
      <c r="D261" s="24" t="s">
        <v>22</v>
      </c>
      <c r="E261" s="15" t="s">
        <v>273</v>
      </c>
      <c r="F261" s="10">
        <v>0.71163399999999999</v>
      </c>
      <c r="G261" s="6">
        <v>0.45413100000000001</v>
      </c>
      <c r="H261" s="7">
        <v>0.82255999999999996</v>
      </c>
      <c r="I261" s="6">
        <v>0.85821199999999997</v>
      </c>
    </row>
    <row r="262" spans="1:9" ht="15.75" thickBot="1" x14ac:dyDescent="0.2">
      <c r="A262" s="3">
        <v>1886</v>
      </c>
      <c r="B262" s="3">
        <v>252</v>
      </c>
      <c r="C262" s="3">
        <v>410105</v>
      </c>
      <c r="D262" s="25" t="s">
        <v>22</v>
      </c>
      <c r="E262" s="16" t="s">
        <v>274</v>
      </c>
      <c r="F262" s="17">
        <v>0.71142099999999997</v>
      </c>
      <c r="G262" s="4">
        <v>0.47895599999999999</v>
      </c>
      <c r="H262" s="5">
        <v>0.77920400000000001</v>
      </c>
      <c r="I262" s="4">
        <v>0.87610200000000005</v>
      </c>
    </row>
    <row r="263" spans="1:9" ht="15.75" thickBot="1" x14ac:dyDescent="0.2">
      <c r="A263" s="14">
        <v>1896</v>
      </c>
      <c r="B263" s="14">
        <v>253</v>
      </c>
      <c r="C263" s="14">
        <v>412030</v>
      </c>
      <c r="D263" s="24" t="s">
        <v>22</v>
      </c>
      <c r="E263" s="15" t="s">
        <v>275</v>
      </c>
      <c r="F263" s="10">
        <v>0.71115700000000004</v>
      </c>
      <c r="G263" s="6">
        <v>0.447407</v>
      </c>
      <c r="H263" s="7">
        <v>0.79506900000000003</v>
      </c>
      <c r="I263" s="6">
        <v>0.89099600000000001</v>
      </c>
    </row>
    <row r="264" spans="1:9" ht="15.75" thickBot="1" x14ac:dyDescent="0.2">
      <c r="A264" s="3">
        <v>1903</v>
      </c>
      <c r="B264" s="3">
        <v>254</v>
      </c>
      <c r="C264" s="3">
        <v>412760</v>
      </c>
      <c r="D264" s="25" t="s">
        <v>22</v>
      </c>
      <c r="E264" s="16" t="s">
        <v>276</v>
      </c>
      <c r="F264" s="17">
        <v>0.71094199999999996</v>
      </c>
      <c r="G264" s="4">
        <v>0.45388299999999998</v>
      </c>
      <c r="H264" s="5">
        <v>0.78567100000000001</v>
      </c>
      <c r="I264" s="4">
        <v>0.89327299999999998</v>
      </c>
    </row>
    <row r="265" spans="1:9" ht="15.75" thickBot="1" x14ac:dyDescent="0.2">
      <c r="A265" s="14">
        <v>1914</v>
      </c>
      <c r="B265" s="14">
        <v>255</v>
      </c>
      <c r="C265" s="14">
        <v>410620</v>
      </c>
      <c r="D265" s="24" t="s">
        <v>22</v>
      </c>
      <c r="E265" s="15" t="s">
        <v>277</v>
      </c>
      <c r="F265" s="10">
        <v>0.71056299999999994</v>
      </c>
      <c r="G265" s="6">
        <v>0.43337700000000001</v>
      </c>
      <c r="H265" s="7">
        <v>0.77471599999999996</v>
      </c>
      <c r="I265" s="6">
        <v>0.923597</v>
      </c>
    </row>
    <row r="266" spans="1:9" ht="15.75" thickBot="1" x14ac:dyDescent="0.2">
      <c r="A266" s="3">
        <v>1920</v>
      </c>
      <c r="B266" s="3">
        <v>256</v>
      </c>
      <c r="C266" s="3">
        <v>410050</v>
      </c>
      <c r="D266" s="25" t="s">
        <v>22</v>
      </c>
      <c r="E266" s="16" t="s">
        <v>278</v>
      </c>
      <c r="F266" s="17">
        <v>0.71023899999999995</v>
      </c>
      <c r="G266" s="4">
        <v>0.47336600000000001</v>
      </c>
      <c r="H266" s="5">
        <v>0.82644600000000001</v>
      </c>
      <c r="I266" s="4">
        <v>0.83090399999999998</v>
      </c>
    </row>
    <row r="267" spans="1:9" ht="15.75" thickBot="1" x14ac:dyDescent="0.2">
      <c r="A267" s="14">
        <v>1924</v>
      </c>
      <c r="B267" s="14">
        <v>257</v>
      </c>
      <c r="C267" s="14">
        <v>410337</v>
      </c>
      <c r="D267" s="24" t="s">
        <v>22</v>
      </c>
      <c r="E267" s="15" t="s">
        <v>279</v>
      </c>
      <c r="F267" s="10">
        <v>0.71010099999999998</v>
      </c>
      <c r="G267" s="6">
        <v>0.50810999999999995</v>
      </c>
      <c r="H267" s="7">
        <v>0.81816699999999998</v>
      </c>
      <c r="I267" s="6">
        <v>0.80402600000000002</v>
      </c>
    </row>
    <row r="268" spans="1:9" ht="15.75" thickBot="1" x14ac:dyDescent="0.2">
      <c r="A268" s="3">
        <v>1927</v>
      </c>
      <c r="B268" s="3">
        <v>258</v>
      </c>
      <c r="C268" s="3">
        <v>411920</v>
      </c>
      <c r="D268" s="25" t="s">
        <v>22</v>
      </c>
      <c r="E268" s="16" t="s">
        <v>280</v>
      </c>
      <c r="F268" s="17">
        <v>0.70993099999999998</v>
      </c>
      <c r="G268" s="4">
        <v>0.424848</v>
      </c>
      <c r="H268" s="5">
        <v>0.82958699999999996</v>
      </c>
      <c r="I268" s="4">
        <v>0.87535700000000005</v>
      </c>
    </row>
    <row r="269" spans="1:9" ht="15.75" thickBot="1" x14ac:dyDescent="0.2">
      <c r="A269" s="14">
        <v>1936</v>
      </c>
      <c r="B269" s="14">
        <v>259</v>
      </c>
      <c r="C269" s="14">
        <v>410190</v>
      </c>
      <c r="D269" s="24" t="s">
        <v>22</v>
      </c>
      <c r="E269" s="15" t="s">
        <v>281</v>
      </c>
      <c r="F269" s="10">
        <v>0.70961300000000005</v>
      </c>
      <c r="G269" s="6">
        <v>0.43507299999999999</v>
      </c>
      <c r="H269" s="7">
        <v>0.87230200000000002</v>
      </c>
      <c r="I269" s="6">
        <v>0.82146399999999997</v>
      </c>
    </row>
    <row r="270" spans="1:9" ht="15.75" thickBot="1" x14ac:dyDescent="0.2">
      <c r="A270" s="3">
        <v>1946</v>
      </c>
      <c r="B270" s="3">
        <v>260</v>
      </c>
      <c r="C270" s="3">
        <v>411130</v>
      </c>
      <c r="D270" s="25" t="s">
        <v>22</v>
      </c>
      <c r="E270" s="16" t="s">
        <v>282</v>
      </c>
      <c r="F270" s="17">
        <v>0.709094</v>
      </c>
      <c r="G270" s="4">
        <v>0.54856000000000005</v>
      </c>
      <c r="H270" s="5">
        <v>0.75691900000000001</v>
      </c>
      <c r="I270" s="4">
        <v>0.821801</v>
      </c>
    </row>
    <row r="271" spans="1:9" ht="15.75" thickBot="1" x14ac:dyDescent="0.2">
      <c r="A271" s="14">
        <v>1956</v>
      </c>
      <c r="B271" s="14">
        <v>261</v>
      </c>
      <c r="C271" s="14">
        <v>410304</v>
      </c>
      <c r="D271" s="24" t="s">
        <v>22</v>
      </c>
      <c r="E271" s="15" t="s">
        <v>283</v>
      </c>
      <c r="F271" s="10">
        <v>0.708731</v>
      </c>
      <c r="G271" s="6">
        <v>0.55122499999999997</v>
      </c>
      <c r="H271" s="7">
        <v>0.78598800000000002</v>
      </c>
      <c r="I271" s="6">
        <v>0.78898000000000001</v>
      </c>
    </row>
    <row r="272" spans="1:9" ht="15.75" thickBot="1" x14ac:dyDescent="0.2">
      <c r="A272" s="3">
        <v>1957</v>
      </c>
      <c r="B272" s="3">
        <v>262</v>
      </c>
      <c r="C272" s="3">
        <v>412040</v>
      </c>
      <c r="D272" s="25" t="s">
        <v>22</v>
      </c>
      <c r="E272" s="16" t="s">
        <v>284</v>
      </c>
      <c r="F272" s="17">
        <v>0.70864899999999997</v>
      </c>
      <c r="G272" s="4">
        <v>0.45430700000000002</v>
      </c>
      <c r="H272" s="5">
        <v>0.82106299999999999</v>
      </c>
      <c r="I272" s="4">
        <v>0.850576</v>
      </c>
    </row>
    <row r="273" spans="1:9" ht="15.75" thickBot="1" x14ac:dyDescent="0.2">
      <c r="A273" s="14">
        <v>1965</v>
      </c>
      <c r="B273" s="14">
        <v>263</v>
      </c>
      <c r="C273" s="14">
        <v>412575</v>
      </c>
      <c r="D273" s="24" t="s">
        <v>22</v>
      </c>
      <c r="E273" s="15" t="s">
        <v>285</v>
      </c>
      <c r="F273" s="10">
        <v>0.70802799999999999</v>
      </c>
      <c r="G273" s="6">
        <v>0.40083600000000003</v>
      </c>
      <c r="H273" s="7">
        <v>0.79970399999999997</v>
      </c>
      <c r="I273" s="6">
        <v>0.92354499999999995</v>
      </c>
    </row>
    <row r="274" spans="1:9" ht="15.75" thickBot="1" x14ac:dyDescent="0.2">
      <c r="A274" s="3">
        <v>1968</v>
      </c>
      <c r="B274" s="3">
        <v>264</v>
      </c>
      <c r="C274" s="3">
        <v>410680</v>
      </c>
      <c r="D274" s="25" t="s">
        <v>22</v>
      </c>
      <c r="E274" s="16" t="s">
        <v>286</v>
      </c>
      <c r="F274" s="17">
        <v>0.70785699999999996</v>
      </c>
      <c r="G274" s="4">
        <v>0.445409</v>
      </c>
      <c r="H274" s="5">
        <v>0.74368000000000001</v>
      </c>
      <c r="I274" s="4">
        <v>0.93448200000000003</v>
      </c>
    </row>
    <row r="275" spans="1:9" ht="15.75" thickBot="1" x14ac:dyDescent="0.2">
      <c r="A275" s="14">
        <v>1980</v>
      </c>
      <c r="B275" s="14">
        <v>265</v>
      </c>
      <c r="C275" s="14">
        <v>410760</v>
      </c>
      <c r="D275" s="24" t="s">
        <v>22</v>
      </c>
      <c r="E275" s="15" t="s">
        <v>287</v>
      </c>
      <c r="F275" s="10">
        <v>0.70729500000000001</v>
      </c>
      <c r="G275" s="6">
        <v>0.54605999999999999</v>
      </c>
      <c r="H275" s="7">
        <v>0.79557299999999997</v>
      </c>
      <c r="I275" s="6">
        <v>0.78025199999999995</v>
      </c>
    </row>
    <row r="276" spans="1:9" ht="15.75" thickBot="1" x14ac:dyDescent="0.2">
      <c r="A276" s="3">
        <v>1985</v>
      </c>
      <c r="B276" s="3">
        <v>266</v>
      </c>
      <c r="C276" s="3">
        <v>410500</v>
      </c>
      <c r="D276" s="25" t="s">
        <v>22</v>
      </c>
      <c r="E276" s="16" t="s">
        <v>288</v>
      </c>
      <c r="F276" s="17">
        <v>0.70697900000000002</v>
      </c>
      <c r="G276" s="4">
        <v>0.47677900000000001</v>
      </c>
      <c r="H276" s="5">
        <v>0.756243</v>
      </c>
      <c r="I276" s="4">
        <v>0.88791500000000001</v>
      </c>
    </row>
    <row r="277" spans="1:9" ht="15.75" thickBot="1" x14ac:dyDescent="0.2">
      <c r="A277" s="14">
        <v>1997</v>
      </c>
      <c r="B277" s="14">
        <v>267</v>
      </c>
      <c r="C277" s="14">
        <v>410395</v>
      </c>
      <c r="D277" s="24" t="s">
        <v>22</v>
      </c>
      <c r="E277" s="15" t="s">
        <v>289</v>
      </c>
      <c r="F277" s="10">
        <v>0.706341</v>
      </c>
      <c r="G277" s="6">
        <v>0.492838</v>
      </c>
      <c r="H277" s="7">
        <v>0.71123999999999998</v>
      </c>
      <c r="I277" s="6">
        <v>0.91494500000000001</v>
      </c>
    </row>
    <row r="278" spans="1:9" ht="15.75" thickBot="1" x14ac:dyDescent="0.2">
      <c r="A278" s="3">
        <v>1998</v>
      </c>
      <c r="B278" s="3">
        <v>268</v>
      </c>
      <c r="C278" s="3">
        <v>412630</v>
      </c>
      <c r="D278" s="25" t="s">
        <v>22</v>
      </c>
      <c r="E278" s="16" t="s">
        <v>290</v>
      </c>
      <c r="F278" s="17">
        <v>0.70622300000000005</v>
      </c>
      <c r="G278" s="4">
        <v>0.60694199999999998</v>
      </c>
      <c r="H278" s="5">
        <v>0.76983699999999999</v>
      </c>
      <c r="I278" s="4">
        <v>0.74188799999999999</v>
      </c>
    </row>
    <row r="279" spans="1:9" ht="15.75" thickBot="1" x14ac:dyDescent="0.2">
      <c r="A279" s="14">
        <v>2007</v>
      </c>
      <c r="B279" s="14">
        <v>269</v>
      </c>
      <c r="C279" s="14">
        <v>412110</v>
      </c>
      <c r="D279" s="24" t="s">
        <v>22</v>
      </c>
      <c r="E279" s="15" t="s">
        <v>291</v>
      </c>
      <c r="F279" s="10">
        <v>0.70566099999999998</v>
      </c>
      <c r="G279" s="6">
        <v>0.47354299999999999</v>
      </c>
      <c r="H279" s="7">
        <v>0.81959899999999997</v>
      </c>
      <c r="I279" s="6">
        <v>0.82384100000000005</v>
      </c>
    </row>
    <row r="280" spans="1:9" ht="15.75" thickBot="1" x14ac:dyDescent="0.2">
      <c r="A280" s="3">
        <v>2018</v>
      </c>
      <c r="B280" s="3">
        <v>270</v>
      </c>
      <c r="C280" s="3">
        <v>411830</v>
      </c>
      <c r="D280" s="25" t="s">
        <v>22</v>
      </c>
      <c r="E280" s="16" t="s">
        <v>292</v>
      </c>
      <c r="F280" s="17">
        <v>0.70513599999999999</v>
      </c>
      <c r="G280" s="4">
        <v>0.52341400000000005</v>
      </c>
      <c r="H280" s="5">
        <v>0.77283999999999997</v>
      </c>
      <c r="I280" s="4">
        <v>0.81915400000000005</v>
      </c>
    </row>
    <row r="281" spans="1:9" ht="15.75" thickBot="1" x14ac:dyDescent="0.2">
      <c r="A281" s="14">
        <v>2020</v>
      </c>
      <c r="B281" s="14">
        <v>271</v>
      </c>
      <c r="C281" s="14">
        <v>410600</v>
      </c>
      <c r="D281" s="24" t="s">
        <v>22</v>
      </c>
      <c r="E281" s="15" t="s">
        <v>293</v>
      </c>
      <c r="F281" s="10">
        <v>0.70504299999999998</v>
      </c>
      <c r="G281" s="6">
        <v>0.50656000000000001</v>
      </c>
      <c r="H281" s="7">
        <v>0.75079600000000002</v>
      </c>
      <c r="I281" s="6">
        <v>0.85777199999999998</v>
      </c>
    </row>
    <row r="282" spans="1:9" ht="15.75" thickBot="1" x14ac:dyDescent="0.2">
      <c r="A282" s="3">
        <v>2026</v>
      </c>
      <c r="B282" s="3">
        <v>272</v>
      </c>
      <c r="C282" s="3">
        <v>411545</v>
      </c>
      <c r="D282" s="25" t="s">
        <v>22</v>
      </c>
      <c r="E282" s="16" t="s">
        <v>294</v>
      </c>
      <c r="F282" s="17">
        <v>0.70448999999999995</v>
      </c>
      <c r="G282" s="4">
        <v>0.42339900000000003</v>
      </c>
      <c r="H282" s="5">
        <v>0.79219899999999999</v>
      </c>
      <c r="I282" s="4">
        <v>0.897872</v>
      </c>
    </row>
    <row r="283" spans="1:9" ht="15.75" thickBot="1" x14ac:dyDescent="0.2">
      <c r="A283" s="14">
        <v>2029</v>
      </c>
      <c r="B283" s="14">
        <v>273</v>
      </c>
      <c r="C283" s="14">
        <v>410725</v>
      </c>
      <c r="D283" s="24" t="s">
        <v>22</v>
      </c>
      <c r="E283" s="15" t="s">
        <v>295</v>
      </c>
      <c r="F283" s="10">
        <v>0.70437499999999997</v>
      </c>
      <c r="G283" s="6">
        <v>0.504104</v>
      </c>
      <c r="H283" s="7">
        <v>0.89182600000000001</v>
      </c>
      <c r="I283" s="6">
        <v>0.717194</v>
      </c>
    </row>
    <row r="284" spans="1:9" ht="15.75" thickBot="1" x14ac:dyDescent="0.2">
      <c r="A284" s="3">
        <v>2033</v>
      </c>
      <c r="B284" s="3">
        <v>274</v>
      </c>
      <c r="C284" s="3">
        <v>411573</v>
      </c>
      <c r="D284" s="25" t="s">
        <v>22</v>
      </c>
      <c r="E284" s="16" t="s">
        <v>296</v>
      </c>
      <c r="F284" s="17">
        <v>0.70408199999999999</v>
      </c>
      <c r="G284" s="4">
        <v>0.51596699999999995</v>
      </c>
      <c r="H284" s="5">
        <v>0.75275599999999998</v>
      </c>
      <c r="I284" s="4">
        <v>0.84352300000000002</v>
      </c>
    </row>
    <row r="285" spans="1:9" ht="15.75" thickBot="1" x14ac:dyDescent="0.2">
      <c r="A285" s="14">
        <v>2039</v>
      </c>
      <c r="B285" s="14">
        <v>275</v>
      </c>
      <c r="C285" s="14">
        <v>410170</v>
      </c>
      <c r="D285" s="24" t="s">
        <v>22</v>
      </c>
      <c r="E285" s="15" t="s">
        <v>297</v>
      </c>
      <c r="F285" s="10">
        <v>0.70371499999999998</v>
      </c>
      <c r="G285" s="6">
        <v>0.55975600000000003</v>
      </c>
      <c r="H285" s="7">
        <v>0.781165</v>
      </c>
      <c r="I285" s="6">
        <v>0.77022400000000002</v>
      </c>
    </row>
    <row r="286" spans="1:9" ht="15.75" thickBot="1" x14ac:dyDescent="0.2">
      <c r="A286" s="3">
        <v>2083</v>
      </c>
      <c r="B286" s="3">
        <v>276</v>
      </c>
      <c r="C286" s="3">
        <v>410845</v>
      </c>
      <c r="D286" s="25" t="s">
        <v>22</v>
      </c>
      <c r="E286" s="16" t="s">
        <v>298</v>
      </c>
      <c r="F286" s="17">
        <v>0.701712</v>
      </c>
      <c r="G286" s="4">
        <v>0.47797400000000001</v>
      </c>
      <c r="H286" s="5">
        <v>0.698959</v>
      </c>
      <c r="I286" s="4">
        <v>0.928203</v>
      </c>
    </row>
    <row r="287" spans="1:9" ht="15.75" thickBot="1" x14ac:dyDescent="0.2">
      <c r="A287" s="14">
        <v>2084</v>
      </c>
      <c r="B287" s="14">
        <v>277</v>
      </c>
      <c r="C287" s="14">
        <v>410360</v>
      </c>
      <c r="D287" s="24" t="s">
        <v>22</v>
      </c>
      <c r="E287" s="15" t="s">
        <v>299</v>
      </c>
      <c r="F287" s="10">
        <v>0.70169599999999999</v>
      </c>
      <c r="G287" s="6">
        <v>0.59895699999999996</v>
      </c>
      <c r="H287" s="7">
        <v>0.75395400000000001</v>
      </c>
      <c r="I287" s="6">
        <v>0.75217699999999998</v>
      </c>
    </row>
    <row r="288" spans="1:9" ht="15.75" thickBot="1" x14ac:dyDescent="0.2">
      <c r="A288" s="3">
        <v>2094</v>
      </c>
      <c r="B288" s="3">
        <v>278</v>
      </c>
      <c r="C288" s="3">
        <v>412853</v>
      </c>
      <c r="D288" s="25" t="s">
        <v>22</v>
      </c>
      <c r="E288" s="16" t="s">
        <v>300</v>
      </c>
      <c r="F288" s="17">
        <v>0.70116699999999998</v>
      </c>
      <c r="G288" s="4">
        <v>0.60492400000000002</v>
      </c>
      <c r="H288" s="5">
        <v>0.73030200000000001</v>
      </c>
      <c r="I288" s="4">
        <v>0.76827400000000001</v>
      </c>
    </row>
    <row r="289" spans="1:9" ht="15.75" thickBot="1" x14ac:dyDescent="0.2">
      <c r="A289" s="14">
        <v>2106</v>
      </c>
      <c r="B289" s="14">
        <v>279</v>
      </c>
      <c r="C289" s="14">
        <v>411940</v>
      </c>
      <c r="D289" s="24" t="s">
        <v>22</v>
      </c>
      <c r="E289" s="15" t="s">
        <v>301</v>
      </c>
      <c r="F289" s="10">
        <v>0.70049300000000003</v>
      </c>
      <c r="G289" s="6">
        <v>0.52893500000000004</v>
      </c>
      <c r="H289" s="7">
        <v>0.73003600000000002</v>
      </c>
      <c r="I289" s="6">
        <v>0.84250800000000003</v>
      </c>
    </row>
    <row r="290" spans="1:9" ht="15.75" thickBot="1" x14ac:dyDescent="0.2">
      <c r="A290" s="3">
        <v>2107</v>
      </c>
      <c r="B290" s="3">
        <v>280</v>
      </c>
      <c r="C290" s="3">
        <v>410630</v>
      </c>
      <c r="D290" s="25" t="s">
        <v>22</v>
      </c>
      <c r="E290" s="16" t="s">
        <v>302</v>
      </c>
      <c r="F290" s="17">
        <v>0.70048299999999997</v>
      </c>
      <c r="G290" s="4">
        <v>0.36644700000000002</v>
      </c>
      <c r="H290" s="5">
        <v>0.83511000000000002</v>
      </c>
      <c r="I290" s="4">
        <v>0.899891</v>
      </c>
    </row>
    <row r="291" spans="1:9" ht="15.75" thickBot="1" x14ac:dyDescent="0.2">
      <c r="A291" s="14">
        <v>2108</v>
      </c>
      <c r="B291" s="14">
        <v>281</v>
      </c>
      <c r="C291" s="14">
        <v>411110</v>
      </c>
      <c r="D291" s="24" t="s">
        <v>22</v>
      </c>
      <c r="E291" s="15" t="s">
        <v>303</v>
      </c>
      <c r="F291" s="10">
        <v>0.70045000000000002</v>
      </c>
      <c r="G291" s="6">
        <v>0.33235199999999998</v>
      </c>
      <c r="H291" s="7">
        <v>0.86990299999999998</v>
      </c>
      <c r="I291" s="6">
        <v>0.89909399999999995</v>
      </c>
    </row>
    <row r="292" spans="1:9" ht="15.75" thickBot="1" x14ac:dyDescent="0.2">
      <c r="A292" s="3">
        <v>2112</v>
      </c>
      <c r="B292" s="3">
        <v>282</v>
      </c>
      <c r="C292" s="3">
        <v>410400</v>
      </c>
      <c r="D292" s="25" t="s">
        <v>22</v>
      </c>
      <c r="E292" s="16" t="s">
        <v>304</v>
      </c>
      <c r="F292" s="17">
        <v>0.70013999999999998</v>
      </c>
      <c r="G292" s="4">
        <v>0.52496799999999999</v>
      </c>
      <c r="H292" s="5">
        <v>0.78303699999999998</v>
      </c>
      <c r="I292" s="4">
        <v>0.79241600000000001</v>
      </c>
    </row>
    <row r="293" spans="1:9" ht="15.75" thickBot="1" x14ac:dyDescent="0.2">
      <c r="A293" s="14">
        <v>2116</v>
      </c>
      <c r="B293" s="14">
        <v>283</v>
      </c>
      <c r="C293" s="14">
        <v>412320</v>
      </c>
      <c r="D293" s="24" t="s">
        <v>22</v>
      </c>
      <c r="E293" s="15" t="s">
        <v>305</v>
      </c>
      <c r="F293" s="10">
        <v>0.69995600000000002</v>
      </c>
      <c r="G293" s="6">
        <v>0.41289799999999999</v>
      </c>
      <c r="H293" s="7">
        <v>0.78366499999999994</v>
      </c>
      <c r="I293" s="6">
        <v>0.90330699999999997</v>
      </c>
    </row>
    <row r="294" spans="1:9" ht="15.75" thickBot="1" x14ac:dyDescent="0.2">
      <c r="A294" s="3">
        <v>2124</v>
      </c>
      <c r="B294" s="3">
        <v>284</v>
      </c>
      <c r="C294" s="3">
        <v>411470</v>
      </c>
      <c r="D294" s="25" t="s">
        <v>22</v>
      </c>
      <c r="E294" s="16" t="s">
        <v>306</v>
      </c>
      <c r="F294" s="17">
        <v>0.69970500000000002</v>
      </c>
      <c r="G294" s="4">
        <v>0.50526300000000002</v>
      </c>
      <c r="H294" s="5">
        <v>0.78859999999999997</v>
      </c>
      <c r="I294" s="4">
        <v>0.80525100000000005</v>
      </c>
    </row>
    <row r="295" spans="1:9" ht="15.75" thickBot="1" x14ac:dyDescent="0.2">
      <c r="A295" s="14">
        <v>2133</v>
      </c>
      <c r="B295" s="14">
        <v>285</v>
      </c>
      <c r="C295" s="14">
        <v>410965</v>
      </c>
      <c r="D295" s="24" t="s">
        <v>22</v>
      </c>
      <c r="E295" s="15" t="s">
        <v>307</v>
      </c>
      <c r="F295" s="10">
        <v>0.69935700000000001</v>
      </c>
      <c r="G295" s="6">
        <v>0.37471399999999999</v>
      </c>
      <c r="H295" s="7">
        <v>0.79568499999999998</v>
      </c>
      <c r="I295" s="6">
        <v>0.92767299999999997</v>
      </c>
    </row>
    <row r="296" spans="1:9" ht="15.75" thickBot="1" x14ac:dyDescent="0.2">
      <c r="A296" s="3">
        <v>2136</v>
      </c>
      <c r="B296" s="3">
        <v>286</v>
      </c>
      <c r="C296" s="3">
        <v>411090</v>
      </c>
      <c r="D296" s="25" t="s">
        <v>22</v>
      </c>
      <c r="E296" s="16" t="s">
        <v>308</v>
      </c>
      <c r="F296" s="17">
        <v>0.69928299999999999</v>
      </c>
      <c r="G296" s="4">
        <v>0.43550699999999998</v>
      </c>
      <c r="H296" s="5">
        <v>0.75771599999999995</v>
      </c>
      <c r="I296" s="4">
        <v>0.90462699999999996</v>
      </c>
    </row>
    <row r="297" spans="1:9" ht="15.75" thickBot="1" x14ac:dyDescent="0.2">
      <c r="A297" s="14">
        <v>2162</v>
      </c>
      <c r="B297" s="14">
        <v>287</v>
      </c>
      <c r="C297" s="14">
        <v>412100</v>
      </c>
      <c r="D297" s="24" t="s">
        <v>22</v>
      </c>
      <c r="E297" s="15" t="s">
        <v>309</v>
      </c>
      <c r="F297" s="10">
        <v>0.69817300000000004</v>
      </c>
      <c r="G297" s="6">
        <v>0.48839900000000003</v>
      </c>
      <c r="H297" s="7">
        <v>0.78312700000000002</v>
      </c>
      <c r="I297" s="6">
        <v>0.82299199999999995</v>
      </c>
    </row>
    <row r="298" spans="1:9" ht="15.75" thickBot="1" x14ac:dyDescent="0.2">
      <c r="A298" s="3">
        <v>2164</v>
      </c>
      <c r="B298" s="3">
        <v>288</v>
      </c>
      <c r="C298" s="3">
        <v>410070</v>
      </c>
      <c r="D298" s="25" t="s">
        <v>22</v>
      </c>
      <c r="E298" s="16" t="s">
        <v>310</v>
      </c>
      <c r="F298" s="17">
        <v>0.69810899999999998</v>
      </c>
      <c r="G298" s="4">
        <v>0.46675100000000003</v>
      </c>
      <c r="H298" s="5">
        <v>0.79725299999999999</v>
      </c>
      <c r="I298" s="4">
        <v>0.83032300000000003</v>
      </c>
    </row>
    <row r="299" spans="1:9" ht="15.75" thickBot="1" x14ac:dyDescent="0.2">
      <c r="A299" s="14">
        <v>2189</v>
      </c>
      <c r="B299" s="14">
        <v>289</v>
      </c>
      <c r="C299" s="14">
        <v>412880</v>
      </c>
      <c r="D299" s="24" t="s">
        <v>22</v>
      </c>
      <c r="E299" s="15" t="s">
        <v>311</v>
      </c>
      <c r="F299" s="10">
        <v>0.69720899999999997</v>
      </c>
      <c r="G299" s="6">
        <v>0.46964099999999998</v>
      </c>
      <c r="H299" s="7">
        <v>0.82205300000000003</v>
      </c>
      <c r="I299" s="6">
        <v>0.79993400000000003</v>
      </c>
    </row>
    <row r="300" spans="1:9" ht="15.75" thickBot="1" x14ac:dyDescent="0.2">
      <c r="A300" s="3">
        <v>2191</v>
      </c>
      <c r="B300" s="3">
        <v>290</v>
      </c>
      <c r="C300" s="3">
        <v>412855</v>
      </c>
      <c r="D300" s="25" t="s">
        <v>22</v>
      </c>
      <c r="E300" s="16" t="s">
        <v>312</v>
      </c>
      <c r="F300" s="17">
        <v>0.69714600000000004</v>
      </c>
      <c r="G300" s="4">
        <v>0.44592599999999999</v>
      </c>
      <c r="H300" s="5">
        <v>0.77696600000000005</v>
      </c>
      <c r="I300" s="4">
        <v>0.86854600000000004</v>
      </c>
    </row>
    <row r="301" spans="1:9" ht="15.75" thickBot="1" x14ac:dyDescent="0.2">
      <c r="A301" s="14">
        <v>2209</v>
      </c>
      <c r="B301" s="14">
        <v>291</v>
      </c>
      <c r="C301" s="14">
        <v>412220</v>
      </c>
      <c r="D301" s="24" t="s">
        <v>22</v>
      </c>
      <c r="E301" s="15" t="s">
        <v>313</v>
      </c>
      <c r="F301" s="10">
        <v>0.69663799999999998</v>
      </c>
      <c r="G301" s="6">
        <v>0.44209300000000001</v>
      </c>
      <c r="H301" s="7">
        <v>0.74992800000000004</v>
      </c>
      <c r="I301" s="6">
        <v>0.89789399999999997</v>
      </c>
    </row>
    <row r="302" spans="1:9" ht="15.75" thickBot="1" x14ac:dyDescent="0.2">
      <c r="A302" s="3">
        <v>2225</v>
      </c>
      <c r="B302" s="3">
        <v>292</v>
      </c>
      <c r="C302" s="3">
        <v>411435</v>
      </c>
      <c r="D302" s="25" t="s">
        <v>22</v>
      </c>
      <c r="E302" s="16" t="s">
        <v>314</v>
      </c>
      <c r="F302" s="17">
        <v>0.69604500000000002</v>
      </c>
      <c r="G302" s="4">
        <v>0.43095600000000001</v>
      </c>
      <c r="H302" s="5">
        <v>0.72503300000000004</v>
      </c>
      <c r="I302" s="4">
        <v>0.93214699999999995</v>
      </c>
    </row>
    <row r="303" spans="1:9" ht="15.75" thickBot="1" x14ac:dyDescent="0.2">
      <c r="A303" s="14">
        <v>2236</v>
      </c>
      <c r="B303" s="14">
        <v>293</v>
      </c>
      <c r="C303" s="14">
        <v>410645</v>
      </c>
      <c r="D303" s="24" t="s">
        <v>22</v>
      </c>
      <c r="E303" s="15" t="s">
        <v>315</v>
      </c>
      <c r="F303" s="10">
        <v>0.69545400000000002</v>
      </c>
      <c r="G303" s="6">
        <v>0.51720100000000002</v>
      </c>
      <c r="H303" s="7">
        <v>0.67622800000000005</v>
      </c>
      <c r="I303" s="6">
        <v>0.89293400000000001</v>
      </c>
    </row>
    <row r="304" spans="1:9" ht="15.75" thickBot="1" x14ac:dyDescent="0.2">
      <c r="A304" s="3">
        <v>2237</v>
      </c>
      <c r="B304" s="3">
        <v>294</v>
      </c>
      <c r="C304" s="3">
        <v>411060</v>
      </c>
      <c r="D304" s="25" t="s">
        <v>22</v>
      </c>
      <c r="E304" s="16" t="s">
        <v>316</v>
      </c>
      <c r="F304" s="17">
        <v>0.69544799999999996</v>
      </c>
      <c r="G304" s="4">
        <v>0.441575</v>
      </c>
      <c r="H304" s="5">
        <v>0.82523899999999994</v>
      </c>
      <c r="I304" s="4">
        <v>0.81952899999999995</v>
      </c>
    </row>
    <row r="305" spans="1:9" ht="15.75" thickBot="1" x14ac:dyDescent="0.2">
      <c r="A305" s="14">
        <v>2246</v>
      </c>
      <c r="B305" s="14">
        <v>295</v>
      </c>
      <c r="C305" s="14">
        <v>410130</v>
      </c>
      <c r="D305" s="24" t="s">
        <v>22</v>
      </c>
      <c r="E305" s="15" t="s">
        <v>317</v>
      </c>
      <c r="F305" s="10">
        <v>0.69515800000000005</v>
      </c>
      <c r="G305" s="6">
        <v>0.464721</v>
      </c>
      <c r="H305" s="7">
        <v>0.76625399999999999</v>
      </c>
      <c r="I305" s="6">
        <v>0.85449900000000001</v>
      </c>
    </row>
    <row r="306" spans="1:9" ht="15.75" thickBot="1" x14ac:dyDescent="0.2">
      <c r="A306" s="3">
        <v>2263</v>
      </c>
      <c r="B306" s="3">
        <v>296</v>
      </c>
      <c r="C306" s="3">
        <v>412120</v>
      </c>
      <c r="D306" s="25" t="s">
        <v>22</v>
      </c>
      <c r="E306" s="16" t="s">
        <v>318</v>
      </c>
      <c r="F306" s="17">
        <v>0.69438500000000003</v>
      </c>
      <c r="G306" s="4">
        <v>0.412524</v>
      </c>
      <c r="H306" s="5">
        <v>0.79517099999999996</v>
      </c>
      <c r="I306" s="4">
        <v>0.87545899999999999</v>
      </c>
    </row>
    <row r="307" spans="1:9" ht="15.75" thickBot="1" x14ac:dyDescent="0.2">
      <c r="A307" s="14">
        <v>2278</v>
      </c>
      <c r="B307" s="14">
        <v>297</v>
      </c>
      <c r="C307" s="14">
        <v>412788</v>
      </c>
      <c r="D307" s="24" t="s">
        <v>22</v>
      </c>
      <c r="E307" s="15" t="s">
        <v>319</v>
      </c>
      <c r="F307" s="10">
        <v>0.69350500000000004</v>
      </c>
      <c r="G307" s="6">
        <v>0.477632</v>
      </c>
      <c r="H307" s="7">
        <v>0.68646099999999999</v>
      </c>
      <c r="I307" s="6">
        <v>0.91642100000000004</v>
      </c>
    </row>
    <row r="308" spans="1:9" ht="15.75" thickBot="1" x14ac:dyDescent="0.2">
      <c r="A308" s="3">
        <v>2283</v>
      </c>
      <c r="B308" s="3">
        <v>298</v>
      </c>
      <c r="C308" s="3">
        <v>412250</v>
      </c>
      <c r="D308" s="25" t="s">
        <v>22</v>
      </c>
      <c r="E308" s="16" t="s">
        <v>320</v>
      </c>
      <c r="F308" s="17">
        <v>0.69315599999999999</v>
      </c>
      <c r="G308" s="4">
        <v>0.53420699999999999</v>
      </c>
      <c r="H308" s="5">
        <v>0.80704799999999999</v>
      </c>
      <c r="I308" s="4">
        <v>0.73821499999999995</v>
      </c>
    </row>
    <row r="309" spans="1:9" ht="15.75" thickBot="1" x14ac:dyDescent="0.2">
      <c r="A309" s="14">
        <v>2286</v>
      </c>
      <c r="B309" s="14">
        <v>299</v>
      </c>
      <c r="C309" s="14">
        <v>411325</v>
      </c>
      <c r="D309" s="24" t="s">
        <v>22</v>
      </c>
      <c r="E309" s="15" t="s">
        <v>321</v>
      </c>
      <c r="F309" s="10">
        <v>0.69312200000000002</v>
      </c>
      <c r="G309" s="6">
        <v>0.48222999999999999</v>
      </c>
      <c r="H309" s="7">
        <v>0.69276199999999999</v>
      </c>
      <c r="I309" s="6">
        <v>0.90437400000000001</v>
      </c>
    </row>
    <row r="310" spans="1:9" ht="15.75" thickBot="1" x14ac:dyDescent="0.2">
      <c r="A310" s="3">
        <v>2294</v>
      </c>
      <c r="B310" s="3">
        <v>300</v>
      </c>
      <c r="C310" s="3">
        <v>410060</v>
      </c>
      <c r="D310" s="25" t="s">
        <v>22</v>
      </c>
      <c r="E310" s="16" t="s">
        <v>322</v>
      </c>
      <c r="F310" s="17">
        <v>0.69254599999999999</v>
      </c>
      <c r="G310" s="4">
        <v>0.51534599999999997</v>
      </c>
      <c r="H310" s="5">
        <v>0.83668600000000004</v>
      </c>
      <c r="I310" s="4">
        <v>0.72560400000000003</v>
      </c>
    </row>
    <row r="311" spans="1:9" ht="15.75" thickBot="1" x14ac:dyDescent="0.2">
      <c r="A311" s="14">
        <v>2301</v>
      </c>
      <c r="B311" s="14">
        <v>301</v>
      </c>
      <c r="C311" s="14">
        <v>412700</v>
      </c>
      <c r="D311" s="24" t="s">
        <v>22</v>
      </c>
      <c r="E311" s="15" t="s">
        <v>323</v>
      </c>
      <c r="F311" s="10">
        <v>0.69235100000000005</v>
      </c>
      <c r="G311" s="6">
        <v>0.53417899999999996</v>
      </c>
      <c r="H311" s="7">
        <v>0.77767399999999998</v>
      </c>
      <c r="I311" s="6">
        <v>0.76519899999999996</v>
      </c>
    </row>
    <row r="312" spans="1:9" ht="15.75" thickBot="1" x14ac:dyDescent="0.2">
      <c r="A312" s="3">
        <v>2308</v>
      </c>
      <c r="B312" s="3">
        <v>302</v>
      </c>
      <c r="C312" s="3">
        <v>410773</v>
      </c>
      <c r="D312" s="25" t="s">
        <v>22</v>
      </c>
      <c r="E312" s="16" t="s">
        <v>324</v>
      </c>
      <c r="F312" s="17">
        <v>0.69208599999999998</v>
      </c>
      <c r="G312" s="4">
        <v>0.48948199999999997</v>
      </c>
      <c r="H312" s="5">
        <v>0.81418999999999997</v>
      </c>
      <c r="I312" s="4">
        <v>0.77258599999999999</v>
      </c>
    </row>
    <row r="313" spans="1:9" ht="15.75" thickBot="1" x14ac:dyDescent="0.2">
      <c r="A313" s="14">
        <v>2310</v>
      </c>
      <c r="B313" s="14">
        <v>303</v>
      </c>
      <c r="C313" s="14">
        <v>412620</v>
      </c>
      <c r="D313" s="24" t="s">
        <v>22</v>
      </c>
      <c r="E313" s="15" t="s">
        <v>325</v>
      </c>
      <c r="F313" s="10">
        <v>0.69195799999999996</v>
      </c>
      <c r="G313" s="6">
        <v>0.527999</v>
      </c>
      <c r="H313" s="7">
        <v>0.75363000000000002</v>
      </c>
      <c r="I313" s="6">
        <v>0.79424399999999995</v>
      </c>
    </row>
    <row r="314" spans="1:9" ht="15.75" thickBot="1" x14ac:dyDescent="0.2">
      <c r="A314" s="3">
        <v>2340</v>
      </c>
      <c r="B314" s="3">
        <v>304</v>
      </c>
      <c r="C314" s="3">
        <v>410880</v>
      </c>
      <c r="D314" s="25" t="s">
        <v>22</v>
      </c>
      <c r="E314" s="16" t="s">
        <v>326</v>
      </c>
      <c r="F314" s="17">
        <v>0.69103599999999998</v>
      </c>
      <c r="G314" s="4">
        <v>0.53212099999999996</v>
      </c>
      <c r="H314" s="5">
        <v>0.76699099999999998</v>
      </c>
      <c r="I314" s="4">
        <v>0.77399600000000002</v>
      </c>
    </row>
    <row r="315" spans="1:9" ht="15.75" thickBot="1" x14ac:dyDescent="0.2">
      <c r="A315" s="14">
        <v>2346</v>
      </c>
      <c r="B315" s="14">
        <v>305</v>
      </c>
      <c r="C315" s="14">
        <v>411722</v>
      </c>
      <c r="D315" s="24" t="s">
        <v>22</v>
      </c>
      <c r="E315" s="15" t="s">
        <v>327</v>
      </c>
      <c r="F315" s="10">
        <v>0.69076899999999997</v>
      </c>
      <c r="G315" s="6">
        <v>0.49920700000000001</v>
      </c>
      <c r="H315" s="7">
        <v>0.86125499999999999</v>
      </c>
      <c r="I315" s="6">
        <v>0.71184599999999998</v>
      </c>
    </row>
    <row r="316" spans="1:9" ht="15.75" thickBot="1" x14ac:dyDescent="0.2">
      <c r="A316" s="3">
        <v>2364</v>
      </c>
      <c r="B316" s="3">
        <v>306</v>
      </c>
      <c r="C316" s="3">
        <v>410445</v>
      </c>
      <c r="D316" s="25" t="s">
        <v>22</v>
      </c>
      <c r="E316" s="16" t="s">
        <v>328</v>
      </c>
      <c r="F316" s="17">
        <v>0.68991899999999995</v>
      </c>
      <c r="G316" s="4">
        <v>0.54017800000000005</v>
      </c>
      <c r="H316" s="5">
        <v>0.75135399999999997</v>
      </c>
      <c r="I316" s="4">
        <v>0.77822400000000003</v>
      </c>
    </row>
    <row r="317" spans="1:9" ht="15.75" thickBot="1" x14ac:dyDescent="0.2">
      <c r="A317" s="14">
        <v>2371</v>
      </c>
      <c r="B317" s="14">
        <v>307</v>
      </c>
      <c r="C317" s="14">
        <v>412860</v>
      </c>
      <c r="D317" s="24" t="s">
        <v>22</v>
      </c>
      <c r="E317" s="15" t="s">
        <v>329</v>
      </c>
      <c r="F317" s="10">
        <v>0.68935999999999997</v>
      </c>
      <c r="G317" s="6">
        <v>0.46409899999999998</v>
      </c>
      <c r="H317" s="7">
        <v>0.84146200000000004</v>
      </c>
      <c r="I317" s="6">
        <v>0.76251800000000003</v>
      </c>
    </row>
    <row r="318" spans="1:9" ht="15.75" thickBot="1" x14ac:dyDescent="0.2">
      <c r="A318" s="3">
        <v>2382</v>
      </c>
      <c r="B318" s="3">
        <v>308</v>
      </c>
      <c r="C318" s="3">
        <v>411727</v>
      </c>
      <c r="D318" s="25" t="s">
        <v>22</v>
      </c>
      <c r="E318" s="16" t="s">
        <v>330</v>
      </c>
      <c r="F318" s="17">
        <v>0.68893599999999999</v>
      </c>
      <c r="G318" s="4">
        <v>0.52610400000000002</v>
      </c>
      <c r="H318" s="5">
        <v>0.80860600000000005</v>
      </c>
      <c r="I318" s="4">
        <v>0.732097</v>
      </c>
    </row>
    <row r="319" spans="1:9" ht="15.75" thickBot="1" x14ac:dyDescent="0.2">
      <c r="A319" s="14">
        <v>2391</v>
      </c>
      <c r="B319" s="14">
        <v>309</v>
      </c>
      <c r="C319" s="14">
        <v>410275</v>
      </c>
      <c r="D319" s="24" t="s">
        <v>22</v>
      </c>
      <c r="E319" s="15" t="s">
        <v>331</v>
      </c>
      <c r="F319" s="10">
        <v>0.68855500000000003</v>
      </c>
      <c r="G319" s="6">
        <v>0.50194899999999998</v>
      </c>
      <c r="H319" s="7">
        <v>0.76561100000000004</v>
      </c>
      <c r="I319" s="6">
        <v>0.79810300000000001</v>
      </c>
    </row>
    <row r="320" spans="1:9" ht="15.75" thickBot="1" x14ac:dyDescent="0.2">
      <c r="A320" s="3">
        <v>2413</v>
      </c>
      <c r="B320" s="3">
        <v>310</v>
      </c>
      <c r="C320" s="3">
        <v>410754</v>
      </c>
      <c r="D320" s="25" t="s">
        <v>22</v>
      </c>
      <c r="E320" s="16" t="s">
        <v>332</v>
      </c>
      <c r="F320" s="17">
        <v>0.68762500000000004</v>
      </c>
      <c r="G320" s="4">
        <v>0.43374499999999999</v>
      </c>
      <c r="H320" s="5">
        <v>0.77157600000000004</v>
      </c>
      <c r="I320" s="4">
        <v>0.85755499999999996</v>
      </c>
    </row>
    <row r="321" spans="1:9" ht="15.75" thickBot="1" x14ac:dyDescent="0.2">
      <c r="A321" s="14">
        <v>2458</v>
      </c>
      <c r="B321" s="14">
        <v>311</v>
      </c>
      <c r="C321" s="14">
        <v>410390</v>
      </c>
      <c r="D321" s="24" t="s">
        <v>22</v>
      </c>
      <c r="E321" s="15" t="s">
        <v>333</v>
      </c>
      <c r="F321" s="10">
        <v>0.68539300000000003</v>
      </c>
      <c r="G321" s="6">
        <v>0.49768200000000001</v>
      </c>
      <c r="H321" s="7">
        <v>0.83319500000000002</v>
      </c>
      <c r="I321" s="6">
        <v>0.725302</v>
      </c>
    </row>
    <row r="322" spans="1:9" ht="15.75" thickBot="1" x14ac:dyDescent="0.2">
      <c r="A322" s="3">
        <v>2472</v>
      </c>
      <c r="B322" s="3">
        <v>312</v>
      </c>
      <c r="C322" s="3">
        <v>412795</v>
      </c>
      <c r="D322" s="25" t="s">
        <v>22</v>
      </c>
      <c r="E322" s="16" t="s">
        <v>334</v>
      </c>
      <c r="F322" s="17">
        <v>0.68458600000000003</v>
      </c>
      <c r="G322" s="4">
        <v>0.49210700000000002</v>
      </c>
      <c r="H322" s="5">
        <v>0.85123800000000005</v>
      </c>
      <c r="I322" s="4">
        <v>0.71041399999999999</v>
      </c>
    </row>
    <row r="323" spans="1:9" ht="15.75" thickBot="1" x14ac:dyDescent="0.2">
      <c r="A323" s="14">
        <v>2483</v>
      </c>
      <c r="B323" s="14">
        <v>313</v>
      </c>
      <c r="C323" s="14">
        <v>411550</v>
      </c>
      <c r="D323" s="24" t="s">
        <v>22</v>
      </c>
      <c r="E323" s="15" t="s">
        <v>335</v>
      </c>
      <c r="F323" s="10">
        <v>0.68419099999999999</v>
      </c>
      <c r="G323" s="6">
        <v>0.46501599999999998</v>
      </c>
      <c r="H323" s="7">
        <v>0.85419800000000001</v>
      </c>
      <c r="I323" s="6">
        <v>0.73336000000000001</v>
      </c>
    </row>
    <row r="324" spans="1:9" ht="15.75" thickBot="1" x14ac:dyDescent="0.2">
      <c r="A324" s="3">
        <v>2496</v>
      </c>
      <c r="B324" s="3">
        <v>314</v>
      </c>
      <c r="C324" s="3">
        <v>410657</v>
      </c>
      <c r="D324" s="25" t="s">
        <v>22</v>
      </c>
      <c r="E324" s="16" t="s">
        <v>336</v>
      </c>
      <c r="F324" s="17">
        <v>0.68378899999999998</v>
      </c>
      <c r="G324" s="4">
        <v>0.46742899999999998</v>
      </c>
      <c r="H324" s="5">
        <v>0.78446800000000005</v>
      </c>
      <c r="I324" s="4">
        <v>0.79947000000000001</v>
      </c>
    </row>
    <row r="325" spans="1:9" ht="15.75" thickBot="1" x14ac:dyDescent="0.2">
      <c r="A325" s="14">
        <v>2512</v>
      </c>
      <c r="B325" s="14">
        <v>315</v>
      </c>
      <c r="C325" s="14">
        <v>412000</v>
      </c>
      <c r="D325" s="24" t="s">
        <v>22</v>
      </c>
      <c r="E325" s="15" t="s">
        <v>337</v>
      </c>
      <c r="F325" s="10">
        <v>0.68305000000000005</v>
      </c>
      <c r="G325" s="6">
        <v>0.391098</v>
      </c>
      <c r="H325" s="7">
        <v>0.92721100000000001</v>
      </c>
      <c r="I325" s="6">
        <v>0.73084000000000005</v>
      </c>
    </row>
    <row r="326" spans="1:9" ht="15.75" thickBot="1" x14ac:dyDescent="0.2">
      <c r="A326" s="3">
        <v>2521</v>
      </c>
      <c r="B326" s="3">
        <v>316</v>
      </c>
      <c r="C326" s="3">
        <v>412590</v>
      </c>
      <c r="D326" s="25" t="s">
        <v>22</v>
      </c>
      <c r="E326" s="16" t="s">
        <v>338</v>
      </c>
      <c r="F326" s="17">
        <v>0.68254700000000001</v>
      </c>
      <c r="G326" s="4">
        <v>0.56873200000000002</v>
      </c>
      <c r="H326" s="5">
        <v>0.80485899999999999</v>
      </c>
      <c r="I326" s="4">
        <v>0.67405099999999996</v>
      </c>
    </row>
    <row r="327" spans="1:9" ht="15.75" thickBot="1" x14ac:dyDescent="0.2">
      <c r="A327" s="14">
        <v>2546</v>
      </c>
      <c r="B327" s="14">
        <v>317</v>
      </c>
      <c r="C327" s="14">
        <v>412175</v>
      </c>
      <c r="D327" s="24" t="s">
        <v>22</v>
      </c>
      <c r="E327" s="15" t="s">
        <v>339</v>
      </c>
      <c r="F327" s="10">
        <v>0.68154700000000001</v>
      </c>
      <c r="G327" s="6">
        <v>0.45758500000000002</v>
      </c>
      <c r="H327" s="7">
        <v>0.71145700000000001</v>
      </c>
      <c r="I327" s="6">
        <v>0.87560000000000004</v>
      </c>
    </row>
    <row r="328" spans="1:9" ht="15.75" thickBot="1" x14ac:dyDescent="0.2">
      <c r="A328" s="3">
        <v>2552</v>
      </c>
      <c r="B328" s="3">
        <v>318</v>
      </c>
      <c r="C328" s="3">
        <v>412360</v>
      </c>
      <c r="D328" s="25" t="s">
        <v>22</v>
      </c>
      <c r="E328" s="16" t="s">
        <v>340</v>
      </c>
      <c r="F328" s="17">
        <v>0.68126100000000001</v>
      </c>
      <c r="G328" s="4">
        <v>0.40556300000000001</v>
      </c>
      <c r="H328" s="5">
        <v>0.90191200000000005</v>
      </c>
      <c r="I328" s="4">
        <v>0.73630899999999999</v>
      </c>
    </row>
    <row r="329" spans="1:9" ht="15.75" thickBot="1" x14ac:dyDescent="0.2">
      <c r="A329" s="14">
        <v>2569</v>
      </c>
      <c r="B329" s="14">
        <v>319</v>
      </c>
      <c r="C329" s="14">
        <v>412200</v>
      </c>
      <c r="D329" s="24" t="s">
        <v>22</v>
      </c>
      <c r="E329" s="15" t="s">
        <v>341</v>
      </c>
      <c r="F329" s="10">
        <v>0.68059999999999998</v>
      </c>
      <c r="G329" s="6">
        <v>0.50208299999999995</v>
      </c>
      <c r="H329" s="7">
        <v>0.75678599999999996</v>
      </c>
      <c r="I329" s="6">
        <v>0.78293000000000001</v>
      </c>
    </row>
    <row r="330" spans="1:9" ht="15.75" thickBot="1" x14ac:dyDescent="0.2">
      <c r="A330" s="3">
        <v>2582</v>
      </c>
      <c r="B330" s="3">
        <v>320</v>
      </c>
      <c r="C330" s="3">
        <v>410270</v>
      </c>
      <c r="D330" s="25" t="s">
        <v>22</v>
      </c>
      <c r="E330" s="16" t="s">
        <v>342</v>
      </c>
      <c r="F330" s="17">
        <v>0.68010599999999999</v>
      </c>
      <c r="G330" s="4">
        <v>0.34278599999999998</v>
      </c>
      <c r="H330" s="5">
        <v>0.87907800000000003</v>
      </c>
      <c r="I330" s="4">
        <v>0.81845199999999996</v>
      </c>
    </row>
    <row r="331" spans="1:9" ht="15.75" thickBot="1" x14ac:dyDescent="0.2">
      <c r="A331" s="14">
        <v>2585</v>
      </c>
      <c r="B331" s="14">
        <v>321</v>
      </c>
      <c r="C331" s="14">
        <v>410715</v>
      </c>
      <c r="D331" s="24" t="s">
        <v>22</v>
      </c>
      <c r="E331" s="15" t="s">
        <v>343</v>
      </c>
      <c r="F331" s="10">
        <v>0.67997099999999999</v>
      </c>
      <c r="G331" s="6">
        <v>0.48444599999999999</v>
      </c>
      <c r="H331" s="7">
        <v>0.76858700000000002</v>
      </c>
      <c r="I331" s="6">
        <v>0.78688100000000005</v>
      </c>
    </row>
    <row r="332" spans="1:9" ht="15.75" thickBot="1" x14ac:dyDescent="0.2">
      <c r="A332" s="3">
        <v>2596</v>
      </c>
      <c r="B332" s="3">
        <v>322</v>
      </c>
      <c r="C332" s="3">
        <v>411250</v>
      </c>
      <c r="D332" s="25" t="s">
        <v>22</v>
      </c>
      <c r="E332" s="16" t="s">
        <v>344</v>
      </c>
      <c r="F332" s="17">
        <v>0.67954300000000001</v>
      </c>
      <c r="G332" s="4">
        <v>0.39999699999999999</v>
      </c>
      <c r="H332" s="5">
        <v>0.79782600000000004</v>
      </c>
      <c r="I332" s="4">
        <v>0.84080500000000002</v>
      </c>
    </row>
    <row r="333" spans="1:9" ht="15.75" thickBot="1" x14ac:dyDescent="0.2">
      <c r="A333" s="14">
        <v>2603</v>
      </c>
      <c r="B333" s="14">
        <v>323</v>
      </c>
      <c r="C333" s="14">
        <v>410280</v>
      </c>
      <c r="D333" s="24" t="s">
        <v>22</v>
      </c>
      <c r="E333" s="15" t="s">
        <v>345</v>
      </c>
      <c r="F333" s="10">
        <v>0.67935000000000001</v>
      </c>
      <c r="G333" s="6">
        <v>0.47212399999999999</v>
      </c>
      <c r="H333" s="7">
        <v>0.76503100000000002</v>
      </c>
      <c r="I333" s="6">
        <v>0.80089600000000005</v>
      </c>
    </row>
    <row r="334" spans="1:9" ht="15.75" thickBot="1" x14ac:dyDescent="0.2">
      <c r="A334" s="3">
        <v>2615</v>
      </c>
      <c r="B334" s="3">
        <v>324</v>
      </c>
      <c r="C334" s="3">
        <v>410425</v>
      </c>
      <c r="D334" s="25" t="s">
        <v>22</v>
      </c>
      <c r="E334" s="16" t="s">
        <v>346</v>
      </c>
      <c r="F334" s="17">
        <v>0.67892399999999997</v>
      </c>
      <c r="G334" s="4">
        <v>0.31206899999999999</v>
      </c>
      <c r="H334" s="5">
        <v>0.783806</v>
      </c>
      <c r="I334" s="4">
        <v>0.94089599999999995</v>
      </c>
    </row>
    <row r="335" spans="1:9" ht="15.75" thickBot="1" x14ac:dyDescent="0.2">
      <c r="A335" s="14">
        <v>2628</v>
      </c>
      <c r="B335" s="14">
        <v>325</v>
      </c>
      <c r="C335" s="14">
        <v>410165</v>
      </c>
      <c r="D335" s="24" t="s">
        <v>22</v>
      </c>
      <c r="E335" s="15" t="s">
        <v>347</v>
      </c>
      <c r="F335" s="10">
        <v>0.67868799999999996</v>
      </c>
      <c r="G335" s="6">
        <v>0.425539</v>
      </c>
      <c r="H335" s="7">
        <v>0.83357199999999998</v>
      </c>
      <c r="I335" s="6">
        <v>0.77695400000000003</v>
      </c>
    </row>
    <row r="336" spans="1:9" ht="15.75" thickBot="1" x14ac:dyDescent="0.2">
      <c r="A336" s="3">
        <v>2648</v>
      </c>
      <c r="B336" s="3">
        <v>326</v>
      </c>
      <c r="C336" s="3">
        <v>410990</v>
      </c>
      <c r="D336" s="25" t="s">
        <v>22</v>
      </c>
      <c r="E336" s="16" t="s">
        <v>348</v>
      </c>
      <c r="F336" s="17">
        <v>0.67786299999999999</v>
      </c>
      <c r="G336" s="4">
        <v>0.48040100000000002</v>
      </c>
      <c r="H336" s="5">
        <v>0.75155899999999998</v>
      </c>
      <c r="I336" s="4">
        <v>0.80162999999999995</v>
      </c>
    </row>
    <row r="337" spans="1:9" ht="15.75" thickBot="1" x14ac:dyDescent="0.2">
      <c r="A337" s="14">
        <v>2670</v>
      </c>
      <c r="B337" s="14">
        <v>327</v>
      </c>
      <c r="C337" s="14">
        <v>411930</v>
      </c>
      <c r="D337" s="24" t="s">
        <v>22</v>
      </c>
      <c r="E337" s="15" t="s">
        <v>349</v>
      </c>
      <c r="F337" s="10">
        <v>0.677095</v>
      </c>
      <c r="G337" s="6">
        <v>0.531667</v>
      </c>
      <c r="H337" s="7">
        <v>0.71406400000000003</v>
      </c>
      <c r="I337" s="6">
        <v>0.785555</v>
      </c>
    </row>
    <row r="338" spans="1:9" ht="15.75" thickBot="1" x14ac:dyDescent="0.2">
      <c r="A338" s="3">
        <v>2683</v>
      </c>
      <c r="B338" s="3">
        <v>328</v>
      </c>
      <c r="C338" s="3">
        <v>412340</v>
      </c>
      <c r="D338" s="25" t="s">
        <v>22</v>
      </c>
      <c r="E338" s="16" t="s">
        <v>350</v>
      </c>
      <c r="F338" s="17">
        <v>0.67658200000000002</v>
      </c>
      <c r="G338" s="4">
        <v>0.48226400000000003</v>
      </c>
      <c r="H338" s="5">
        <v>0.87699899999999997</v>
      </c>
      <c r="I338" s="4">
        <v>0.67048200000000002</v>
      </c>
    </row>
    <row r="339" spans="1:9" ht="15.75" thickBot="1" x14ac:dyDescent="0.2">
      <c r="A339" s="14">
        <v>2698</v>
      </c>
      <c r="B339" s="14">
        <v>329</v>
      </c>
      <c r="C339" s="14">
        <v>412670</v>
      </c>
      <c r="D339" s="24" t="s">
        <v>22</v>
      </c>
      <c r="E339" s="15" t="s">
        <v>351</v>
      </c>
      <c r="F339" s="10">
        <v>0.675705</v>
      </c>
      <c r="G339" s="6">
        <v>0.46065099999999998</v>
      </c>
      <c r="H339" s="7">
        <v>0.79994500000000002</v>
      </c>
      <c r="I339" s="6">
        <v>0.76651999999999998</v>
      </c>
    </row>
    <row r="340" spans="1:9" ht="15.75" thickBot="1" x14ac:dyDescent="0.2">
      <c r="A340" s="3">
        <v>2725</v>
      </c>
      <c r="B340" s="3">
        <v>330</v>
      </c>
      <c r="C340" s="3">
        <v>412395</v>
      </c>
      <c r="D340" s="25" t="s">
        <v>22</v>
      </c>
      <c r="E340" s="16" t="s">
        <v>352</v>
      </c>
      <c r="F340" s="17">
        <v>0.67467200000000005</v>
      </c>
      <c r="G340" s="4">
        <v>0.56101500000000004</v>
      </c>
      <c r="H340" s="5">
        <v>0.72645899999999997</v>
      </c>
      <c r="I340" s="4">
        <v>0.736541</v>
      </c>
    </row>
    <row r="341" spans="1:9" ht="15.75" thickBot="1" x14ac:dyDescent="0.2">
      <c r="A341" s="14">
        <v>2742</v>
      </c>
      <c r="B341" s="14">
        <v>331</v>
      </c>
      <c r="C341" s="14">
        <v>412033</v>
      </c>
      <c r="D341" s="24" t="s">
        <v>22</v>
      </c>
      <c r="E341" s="15" t="s">
        <v>353</v>
      </c>
      <c r="F341" s="10">
        <v>0.67409600000000003</v>
      </c>
      <c r="G341" s="6">
        <v>0.44309799999999999</v>
      </c>
      <c r="H341" s="7">
        <v>0.81347899999999995</v>
      </c>
      <c r="I341" s="6">
        <v>0.76571</v>
      </c>
    </row>
    <row r="342" spans="1:9" ht="15.75" thickBot="1" x14ac:dyDescent="0.2">
      <c r="A342" s="3">
        <v>2745</v>
      </c>
      <c r="B342" s="3">
        <v>332</v>
      </c>
      <c r="C342" s="3">
        <v>410775</v>
      </c>
      <c r="D342" s="25" t="s">
        <v>22</v>
      </c>
      <c r="E342" s="16" t="s">
        <v>354</v>
      </c>
      <c r="F342" s="17">
        <v>0.67402799999999996</v>
      </c>
      <c r="G342" s="4">
        <v>0.49571900000000002</v>
      </c>
      <c r="H342" s="5">
        <v>0.75278699999999998</v>
      </c>
      <c r="I342" s="4">
        <v>0.77357799999999999</v>
      </c>
    </row>
    <row r="343" spans="1:9" ht="15.75" thickBot="1" x14ac:dyDescent="0.2">
      <c r="A343" s="14">
        <v>2766</v>
      </c>
      <c r="B343" s="14">
        <v>333</v>
      </c>
      <c r="C343" s="14">
        <v>410442</v>
      </c>
      <c r="D343" s="24" t="s">
        <v>22</v>
      </c>
      <c r="E343" s="15" t="s">
        <v>355</v>
      </c>
      <c r="F343" s="10">
        <v>0.67300800000000005</v>
      </c>
      <c r="G343" s="6">
        <v>0.458787</v>
      </c>
      <c r="H343" s="7">
        <v>0.71373399999999998</v>
      </c>
      <c r="I343" s="6">
        <v>0.84650099999999995</v>
      </c>
    </row>
    <row r="344" spans="1:9" ht="15.75" thickBot="1" x14ac:dyDescent="0.2">
      <c r="A344" s="3">
        <v>2782</v>
      </c>
      <c r="B344" s="3">
        <v>334</v>
      </c>
      <c r="C344" s="3">
        <v>411680</v>
      </c>
      <c r="D344" s="25" t="s">
        <v>22</v>
      </c>
      <c r="E344" s="16" t="s">
        <v>356</v>
      </c>
      <c r="F344" s="17">
        <v>0.67222099999999996</v>
      </c>
      <c r="G344" s="4">
        <v>0.50795699999999999</v>
      </c>
      <c r="H344" s="5">
        <v>0.81016699999999997</v>
      </c>
      <c r="I344" s="4">
        <v>0.69854000000000005</v>
      </c>
    </row>
    <row r="345" spans="1:9" ht="15.75" thickBot="1" x14ac:dyDescent="0.2">
      <c r="A345" s="14">
        <v>2797</v>
      </c>
      <c r="B345" s="14">
        <v>335</v>
      </c>
      <c r="C345" s="14">
        <v>410855</v>
      </c>
      <c r="D345" s="24" t="s">
        <v>22</v>
      </c>
      <c r="E345" s="15" t="s">
        <v>357</v>
      </c>
      <c r="F345" s="10">
        <v>0.67163600000000001</v>
      </c>
      <c r="G345" s="6">
        <v>0.37701699999999999</v>
      </c>
      <c r="H345" s="7">
        <v>0.76365000000000005</v>
      </c>
      <c r="I345" s="6">
        <v>0.87424199999999996</v>
      </c>
    </row>
    <row r="346" spans="1:9" ht="15.75" thickBot="1" x14ac:dyDescent="0.2">
      <c r="A346" s="3">
        <v>2798</v>
      </c>
      <c r="B346" s="3">
        <v>336</v>
      </c>
      <c r="C346" s="3">
        <v>410710</v>
      </c>
      <c r="D346" s="25" t="s">
        <v>22</v>
      </c>
      <c r="E346" s="16" t="s">
        <v>358</v>
      </c>
      <c r="F346" s="17">
        <v>0.67160900000000001</v>
      </c>
      <c r="G346" s="4">
        <v>0.38998699999999997</v>
      </c>
      <c r="H346" s="5">
        <v>0.82916800000000002</v>
      </c>
      <c r="I346" s="4">
        <v>0.79567100000000002</v>
      </c>
    </row>
    <row r="347" spans="1:9" ht="15.75" thickBot="1" x14ac:dyDescent="0.2">
      <c r="A347" s="14">
        <v>2802</v>
      </c>
      <c r="B347" s="14">
        <v>337</v>
      </c>
      <c r="C347" s="14">
        <v>410020</v>
      </c>
      <c r="D347" s="24" t="s">
        <v>22</v>
      </c>
      <c r="E347" s="15" t="s">
        <v>359</v>
      </c>
      <c r="F347" s="10">
        <v>0.671485</v>
      </c>
      <c r="G347" s="6">
        <v>0.48565799999999998</v>
      </c>
      <c r="H347" s="7">
        <v>0.69931399999999999</v>
      </c>
      <c r="I347" s="6">
        <v>0.82948200000000005</v>
      </c>
    </row>
    <row r="348" spans="1:9" ht="15.75" thickBot="1" x14ac:dyDescent="0.2">
      <c r="A348" s="3">
        <v>2808</v>
      </c>
      <c r="B348" s="3">
        <v>338</v>
      </c>
      <c r="C348" s="3">
        <v>412015</v>
      </c>
      <c r="D348" s="25" t="s">
        <v>22</v>
      </c>
      <c r="E348" s="16" t="s">
        <v>360</v>
      </c>
      <c r="F348" s="17">
        <v>0.67107399999999995</v>
      </c>
      <c r="G348" s="4">
        <v>0.33337499999999998</v>
      </c>
      <c r="H348" s="5">
        <v>0.76195299999999999</v>
      </c>
      <c r="I348" s="4">
        <v>0.91789399999999999</v>
      </c>
    </row>
    <row r="349" spans="1:9" ht="15.75" thickBot="1" x14ac:dyDescent="0.2">
      <c r="A349" s="14">
        <v>2832</v>
      </c>
      <c r="B349" s="14">
        <v>339</v>
      </c>
      <c r="C349" s="14">
        <v>412667</v>
      </c>
      <c r="D349" s="24" t="s">
        <v>22</v>
      </c>
      <c r="E349" s="15" t="s">
        <v>361</v>
      </c>
      <c r="F349" s="10">
        <v>0.66958700000000004</v>
      </c>
      <c r="G349" s="6">
        <v>0.47661799999999999</v>
      </c>
      <c r="H349" s="7">
        <v>0.625004</v>
      </c>
      <c r="I349" s="6">
        <v>0.90713900000000003</v>
      </c>
    </row>
    <row r="350" spans="1:9" ht="15.75" thickBot="1" x14ac:dyDescent="0.2">
      <c r="A350" s="3">
        <v>2848</v>
      </c>
      <c r="B350" s="3">
        <v>340</v>
      </c>
      <c r="C350" s="3">
        <v>412600</v>
      </c>
      <c r="D350" s="25" t="s">
        <v>22</v>
      </c>
      <c r="E350" s="16" t="s">
        <v>362</v>
      </c>
      <c r="F350" s="17">
        <v>0.66869999999999996</v>
      </c>
      <c r="G350" s="4">
        <v>0.49631999999999998</v>
      </c>
      <c r="H350" s="5">
        <v>0.79688800000000004</v>
      </c>
      <c r="I350" s="4">
        <v>0.71289199999999997</v>
      </c>
    </row>
    <row r="351" spans="1:9" ht="15.75" thickBot="1" x14ac:dyDescent="0.2">
      <c r="A351" s="14">
        <v>2869</v>
      </c>
      <c r="B351" s="14">
        <v>341</v>
      </c>
      <c r="C351" s="14">
        <v>410335</v>
      </c>
      <c r="D351" s="24" t="s">
        <v>22</v>
      </c>
      <c r="E351" s="15" t="s">
        <v>363</v>
      </c>
      <c r="F351" s="10">
        <v>0.66800099999999996</v>
      </c>
      <c r="G351" s="6">
        <v>0.38530999999999999</v>
      </c>
      <c r="H351" s="7">
        <v>0.83957499999999996</v>
      </c>
      <c r="I351" s="6">
        <v>0.77911900000000001</v>
      </c>
    </row>
    <row r="352" spans="1:9" ht="15.75" thickBot="1" x14ac:dyDescent="0.2">
      <c r="A352" s="3">
        <v>2879</v>
      </c>
      <c r="B352" s="3">
        <v>342</v>
      </c>
      <c r="C352" s="3">
        <v>411375</v>
      </c>
      <c r="D352" s="25" t="s">
        <v>22</v>
      </c>
      <c r="E352" s="16" t="s">
        <v>364</v>
      </c>
      <c r="F352" s="17">
        <v>0.66761599999999999</v>
      </c>
      <c r="G352" s="4">
        <v>0.29647400000000002</v>
      </c>
      <c r="H352" s="5">
        <v>0.76669100000000001</v>
      </c>
      <c r="I352" s="4">
        <v>0.93968300000000005</v>
      </c>
    </row>
    <row r="353" spans="1:9" ht="15.75" thickBot="1" x14ac:dyDescent="0.2">
      <c r="A353" s="14">
        <v>2911</v>
      </c>
      <c r="B353" s="14">
        <v>343</v>
      </c>
      <c r="C353" s="14">
        <v>411700</v>
      </c>
      <c r="D353" s="24" t="s">
        <v>22</v>
      </c>
      <c r="E353" s="15" t="s">
        <v>365</v>
      </c>
      <c r="F353" s="10">
        <v>0.66619600000000001</v>
      </c>
      <c r="G353" s="6">
        <v>0.41161999999999999</v>
      </c>
      <c r="H353" s="7">
        <v>0.77721499999999999</v>
      </c>
      <c r="I353" s="6">
        <v>0.80975399999999997</v>
      </c>
    </row>
    <row r="354" spans="1:9" ht="15.75" thickBot="1" x14ac:dyDescent="0.2">
      <c r="A354" s="3">
        <v>2922</v>
      </c>
      <c r="B354" s="3">
        <v>344</v>
      </c>
      <c r="C354" s="3">
        <v>410750</v>
      </c>
      <c r="D354" s="25" t="s">
        <v>22</v>
      </c>
      <c r="E354" s="16" t="s">
        <v>366</v>
      </c>
      <c r="F354" s="17">
        <v>0.66574900000000004</v>
      </c>
      <c r="G354" s="4">
        <v>0.37996400000000002</v>
      </c>
      <c r="H354" s="5">
        <v>0.85321499999999995</v>
      </c>
      <c r="I354" s="4">
        <v>0.76406799999999997</v>
      </c>
    </row>
    <row r="355" spans="1:9" ht="15.75" thickBot="1" x14ac:dyDescent="0.2">
      <c r="A355" s="14">
        <v>2925</v>
      </c>
      <c r="B355" s="14">
        <v>345</v>
      </c>
      <c r="C355" s="14">
        <v>412310</v>
      </c>
      <c r="D355" s="24" t="s">
        <v>22</v>
      </c>
      <c r="E355" s="15" t="s">
        <v>367</v>
      </c>
      <c r="F355" s="10">
        <v>0.66560600000000003</v>
      </c>
      <c r="G355" s="6">
        <v>0.47858800000000001</v>
      </c>
      <c r="H355" s="7">
        <v>0.81363700000000005</v>
      </c>
      <c r="I355" s="6">
        <v>0.70459300000000002</v>
      </c>
    </row>
    <row r="356" spans="1:9" ht="15.75" thickBot="1" x14ac:dyDescent="0.2">
      <c r="A356" s="3">
        <v>2964</v>
      </c>
      <c r="B356" s="3">
        <v>346</v>
      </c>
      <c r="C356" s="3">
        <v>411450</v>
      </c>
      <c r="D356" s="25" t="s">
        <v>22</v>
      </c>
      <c r="E356" s="16" t="s">
        <v>368</v>
      </c>
      <c r="F356" s="17">
        <v>0.66393800000000003</v>
      </c>
      <c r="G356" s="4">
        <v>0.51278599999999996</v>
      </c>
      <c r="H356" s="5">
        <v>0.78548300000000004</v>
      </c>
      <c r="I356" s="4">
        <v>0.69354400000000005</v>
      </c>
    </row>
    <row r="357" spans="1:9" ht="15.75" thickBot="1" x14ac:dyDescent="0.2">
      <c r="A357" s="14">
        <v>2965</v>
      </c>
      <c r="B357" s="14">
        <v>347</v>
      </c>
      <c r="C357" s="14">
        <v>411640</v>
      </c>
      <c r="D357" s="24" t="s">
        <v>22</v>
      </c>
      <c r="E357" s="15" t="s">
        <v>369</v>
      </c>
      <c r="F357" s="10">
        <v>0.663933</v>
      </c>
      <c r="G357" s="6">
        <v>0.371257</v>
      </c>
      <c r="H357" s="7">
        <v>0.80907799999999996</v>
      </c>
      <c r="I357" s="6">
        <v>0.81146499999999999</v>
      </c>
    </row>
    <row r="358" spans="1:9" ht="15.75" thickBot="1" x14ac:dyDescent="0.2">
      <c r="A358" s="3">
        <v>2967</v>
      </c>
      <c r="B358" s="3">
        <v>348</v>
      </c>
      <c r="C358" s="3">
        <v>411780</v>
      </c>
      <c r="D358" s="25" t="s">
        <v>22</v>
      </c>
      <c r="E358" s="16" t="s">
        <v>370</v>
      </c>
      <c r="F358" s="17">
        <v>0.66390400000000005</v>
      </c>
      <c r="G358" s="4">
        <v>0.38013599999999997</v>
      </c>
      <c r="H358" s="5">
        <v>0.73981300000000005</v>
      </c>
      <c r="I358" s="4">
        <v>0.87176299999999995</v>
      </c>
    </row>
    <row r="359" spans="1:9" ht="15.75" thickBot="1" x14ac:dyDescent="0.2">
      <c r="A359" s="14">
        <v>2968</v>
      </c>
      <c r="B359" s="14">
        <v>349</v>
      </c>
      <c r="C359" s="14">
        <v>412217</v>
      </c>
      <c r="D359" s="24" t="s">
        <v>22</v>
      </c>
      <c r="E359" s="15" t="s">
        <v>371</v>
      </c>
      <c r="F359" s="10">
        <v>0.66389500000000001</v>
      </c>
      <c r="G359" s="6">
        <v>0.305371</v>
      </c>
      <c r="H359" s="7">
        <v>0.79164400000000001</v>
      </c>
      <c r="I359" s="6">
        <v>0.89467099999999999</v>
      </c>
    </row>
    <row r="360" spans="1:9" ht="15.75" thickBot="1" x14ac:dyDescent="0.2">
      <c r="A360" s="3">
        <v>2992</v>
      </c>
      <c r="B360" s="3">
        <v>350</v>
      </c>
      <c r="C360" s="3">
        <v>411925</v>
      </c>
      <c r="D360" s="25" t="s">
        <v>22</v>
      </c>
      <c r="E360" s="16" t="s">
        <v>372</v>
      </c>
      <c r="F360" s="17">
        <v>0.66310199999999997</v>
      </c>
      <c r="G360" s="4">
        <v>0.44787100000000002</v>
      </c>
      <c r="H360" s="5">
        <v>0.78688999999999998</v>
      </c>
      <c r="I360" s="4">
        <v>0.75454600000000005</v>
      </c>
    </row>
    <row r="361" spans="1:9" ht="15.75" thickBot="1" x14ac:dyDescent="0.2">
      <c r="A361" s="14">
        <v>3003</v>
      </c>
      <c r="B361" s="14">
        <v>351</v>
      </c>
      <c r="C361" s="14">
        <v>412863</v>
      </c>
      <c r="D361" s="24" t="s">
        <v>22</v>
      </c>
      <c r="E361" s="15" t="s">
        <v>373</v>
      </c>
      <c r="F361" s="10">
        <v>0.66263499999999997</v>
      </c>
      <c r="G361" s="6">
        <v>0.48747299999999999</v>
      </c>
      <c r="H361" s="7">
        <v>0.63760700000000003</v>
      </c>
      <c r="I361" s="6">
        <v>0.86282599999999998</v>
      </c>
    </row>
    <row r="362" spans="1:9" ht="15.75" thickBot="1" x14ac:dyDescent="0.2">
      <c r="A362" s="3">
        <v>3028</v>
      </c>
      <c r="B362" s="3">
        <v>352</v>
      </c>
      <c r="C362" s="3">
        <v>410770</v>
      </c>
      <c r="D362" s="25" t="s">
        <v>22</v>
      </c>
      <c r="E362" s="16" t="s">
        <v>374</v>
      </c>
      <c r="F362" s="17">
        <v>0.66178899999999996</v>
      </c>
      <c r="G362" s="4">
        <v>0.37570799999999999</v>
      </c>
      <c r="H362" s="5">
        <v>0.79831200000000002</v>
      </c>
      <c r="I362" s="4">
        <v>0.81134600000000001</v>
      </c>
    </row>
    <row r="363" spans="1:9" ht="15.75" thickBot="1" x14ac:dyDescent="0.2">
      <c r="A363" s="14">
        <v>3031</v>
      </c>
      <c r="B363" s="14">
        <v>353</v>
      </c>
      <c r="C363" s="14">
        <v>412215</v>
      </c>
      <c r="D363" s="24" t="s">
        <v>22</v>
      </c>
      <c r="E363" s="15" t="s">
        <v>375</v>
      </c>
      <c r="F363" s="10">
        <v>0.66164000000000001</v>
      </c>
      <c r="G363" s="6">
        <v>0.41361999999999999</v>
      </c>
      <c r="H363" s="7">
        <v>0.76075899999999996</v>
      </c>
      <c r="I363" s="6">
        <v>0.81054099999999996</v>
      </c>
    </row>
    <row r="364" spans="1:9" ht="15.75" thickBot="1" x14ac:dyDescent="0.2">
      <c r="A364" s="3">
        <v>3038</v>
      </c>
      <c r="B364" s="3">
        <v>354</v>
      </c>
      <c r="C364" s="3">
        <v>410185</v>
      </c>
      <c r="D364" s="25" t="s">
        <v>22</v>
      </c>
      <c r="E364" s="16" t="s">
        <v>376</v>
      </c>
      <c r="F364" s="17">
        <v>0.66139499999999996</v>
      </c>
      <c r="G364" s="4">
        <v>0.32152799999999998</v>
      </c>
      <c r="H364" s="5">
        <v>0.83992199999999995</v>
      </c>
      <c r="I364" s="4">
        <v>0.82273399999999997</v>
      </c>
    </row>
    <row r="365" spans="1:9" ht="15.75" thickBot="1" x14ac:dyDescent="0.2">
      <c r="A365" s="14">
        <v>3044</v>
      </c>
      <c r="B365" s="14">
        <v>355</v>
      </c>
      <c r="C365" s="14">
        <v>412665</v>
      </c>
      <c r="D365" s="24" t="s">
        <v>22</v>
      </c>
      <c r="E365" s="15" t="s">
        <v>377</v>
      </c>
      <c r="F365" s="10">
        <v>0.66118600000000005</v>
      </c>
      <c r="G365" s="6">
        <v>0.44464199999999998</v>
      </c>
      <c r="H365" s="7">
        <v>0.73678200000000005</v>
      </c>
      <c r="I365" s="6">
        <v>0.80213299999999998</v>
      </c>
    </row>
    <row r="366" spans="1:9" ht="15.75" thickBot="1" x14ac:dyDescent="0.2">
      <c r="A366" s="3">
        <v>3050</v>
      </c>
      <c r="B366" s="3">
        <v>356</v>
      </c>
      <c r="C366" s="3">
        <v>410040</v>
      </c>
      <c r="D366" s="25" t="s">
        <v>22</v>
      </c>
      <c r="E366" s="16" t="s">
        <v>378</v>
      </c>
      <c r="F366" s="17">
        <v>0.66084299999999996</v>
      </c>
      <c r="G366" s="4">
        <v>0.44011</v>
      </c>
      <c r="H366" s="5">
        <v>0.66676999999999997</v>
      </c>
      <c r="I366" s="4">
        <v>0.87565000000000004</v>
      </c>
    </row>
    <row r="367" spans="1:9" ht="15.75" thickBot="1" x14ac:dyDescent="0.2">
      <c r="A367" s="14">
        <v>3074</v>
      </c>
      <c r="B367" s="14">
        <v>357</v>
      </c>
      <c r="C367" s="14">
        <v>412290</v>
      </c>
      <c r="D367" s="24" t="s">
        <v>22</v>
      </c>
      <c r="E367" s="15" t="s">
        <v>379</v>
      </c>
      <c r="F367" s="10">
        <v>0.65984299999999996</v>
      </c>
      <c r="G367" s="6">
        <v>0.49083399999999999</v>
      </c>
      <c r="H367" s="7">
        <v>0.82728500000000005</v>
      </c>
      <c r="I367" s="6">
        <v>0.66140900000000002</v>
      </c>
    </row>
    <row r="368" spans="1:9" ht="15.75" thickBot="1" x14ac:dyDescent="0.2">
      <c r="A368" s="3">
        <v>3080</v>
      </c>
      <c r="B368" s="3">
        <v>358</v>
      </c>
      <c r="C368" s="3">
        <v>411510</v>
      </c>
      <c r="D368" s="25" t="s">
        <v>22</v>
      </c>
      <c r="E368" s="16" t="s">
        <v>380</v>
      </c>
      <c r="F368" s="17">
        <v>0.65957699999999997</v>
      </c>
      <c r="G368" s="4">
        <v>0.45377499999999998</v>
      </c>
      <c r="H368" s="5">
        <v>0.70385200000000003</v>
      </c>
      <c r="I368" s="4">
        <v>0.82110399999999995</v>
      </c>
    </row>
    <row r="369" spans="1:9" ht="15.75" thickBot="1" x14ac:dyDescent="0.2">
      <c r="A369" s="14">
        <v>3082</v>
      </c>
      <c r="B369" s="14">
        <v>359</v>
      </c>
      <c r="C369" s="14">
        <v>410250</v>
      </c>
      <c r="D369" s="24" t="s">
        <v>22</v>
      </c>
      <c r="E369" s="15" t="s">
        <v>381</v>
      </c>
      <c r="F369" s="10">
        <v>0.65956400000000004</v>
      </c>
      <c r="G369" s="6">
        <v>0.42300500000000002</v>
      </c>
      <c r="H369" s="7">
        <v>0.76364799999999999</v>
      </c>
      <c r="I369" s="6">
        <v>0.79203999999999997</v>
      </c>
    </row>
    <row r="370" spans="1:9" ht="15.75" thickBot="1" x14ac:dyDescent="0.2">
      <c r="A370" s="3">
        <v>3132</v>
      </c>
      <c r="B370" s="3">
        <v>360</v>
      </c>
      <c r="C370" s="3">
        <v>411020</v>
      </c>
      <c r="D370" s="25" t="s">
        <v>22</v>
      </c>
      <c r="E370" s="16" t="s">
        <v>382</v>
      </c>
      <c r="F370" s="17">
        <v>0.65709499999999998</v>
      </c>
      <c r="G370" s="4">
        <v>0.42143900000000001</v>
      </c>
      <c r="H370" s="5">
        <v>0.65165200000000001</v>
      </c>
      <c r="I370" s="4">
        <v>0.89819499999999997</v>
      </c>
    </row>
    <row r="371" spans="1:9" ht="15.75" thickBot="1" x14ac:dyDescent="0.2">
      <c r="A371" s="14">
        <v>3133</v>
      </c>
      <c r="B371" s="14">
        <v>361</v>
      </c>
      <c r="C371" s="14">
        <v>412125</v>
      </c>
      <c r="D371" s="24" t="s">
        <v>22</v>
      </c>
      <c r="E371" s="15" t="s">
        <v>383</v>
      </c>
      <c r="F371" s="10">
        <v>0.65708900000000003</v>
      </c>
      <c r="G371" s="6">
        <v>0.479572</v>
      </c>
      <c r="H371" s="7">
        <v>0.71176600000000001</v>
      </c>
      <c r="I371" s="6">
        <v>0.77992799999999995</v>
      </c>
    </row>
    <row r="372" spans="1:9" ht="15.75" thickBot="1" x14ac:dyDescent="0.2">
      <c r="A372" s="3">
        <v>3138</v>
      </c>
      <c r="B372" s="3">
        <v>362</v>
      </c>
      <c r="C372" s="3">
        <v>411290</v>
      </c>
      <c r="D372" s="25" t="s">
        <v>22</v>
      </c>
      <c r="E372" s="16" t="s">
        <v>384</v>
      </c>
      <c r="F372" s="17">
        <v>0.65675300000000003</v>
      </c>
      <c r="G372" s="4">
        <v>0.34778199999999998</v>
      </c>
      <c r="H372" s="5">
        <v>0.78332299999999999</v>
      </c>
      <c r="I372" s="4">
        <v>0.83915399999999996</v>
      </c>
    </row>
    <row r="373" spans="1:9" ht="15.75" thickBot="1" x14ac:dyDescent="0.2">
      <c r="A373" s="14">
        <v>3148</v>
      </c>
      <c r="B373" s="14">
        <v>363</v>
      </c>
      <c r="C373" s="14">
        <v>410090</v>
      </c>
      <c r="D373" s="24" t="s">
        <v>22</v>
      </c>
      <c r="E373" s="15" t="s">
        <v>385</v>
      </c>
      <c r="F373" s="10">
        <v>0.65647599999999995</v>
      </c>
      <c r="G373" s="6">
        <v>0.41209800000000002</v>
      </c>
      <c r="H373" s="7">
        <v>0.73966200000000004</v>
      </c>
      <c r="I373" s="6">
        <v>0.81766899999999998</v>
      </c>
    </row>
    <row r="374" spans="1:9" ht="15.75" thickBot="1" x14ac:dyDescent="0.2">
      <c r="A374" s="3">
        <v>3150</v>
      </c>
      <c r="B374" s="3">
        <v>364</v>
      </c>
      <c r="C374" s="3">
        <v>412796</v>
      </c>
      <c r="D374" s="25" t="s">
        <v>22</v>
      </c>
      <c r="E374" s="16" t="s">
        <v>386</v>
      </c>
      <c r="F374" s="17">
        <v>0.65645600000000004</v>
      </c>
      <c r="G374" s="4">
        <v>0.45167800000000002</v>
      </c>
      <c r="H374" s="5">
        <v>0.78297099999999997</v>
      </c>
      <c r="I374" s="4">
        <v>0.73472000000000004</v>
      </c>
    </row>
    <row r="375" spans="1:9" ht="15.75" thickBot="1" x14ac:dyDescent="0.2">
      <c r="A375" s="14">
        <v>3164</v>
      </c>
      <c r="B375" s="14">
        <v>365</v>
      </c>
      <c r="C375" s="14">
        <v>410010</v>
      </c>
      <c r="D375" s="24" t="s">
        <v>22</v>
      </c>
      <c r="E375" s="15" t="s">
        <v>387</v>
      </c>
      <c r="F375" s="10">
        <v>0.65581999999999996</v>
      </c>
      <c r="G375" s="6">
        <v>0.41696</v>
      </c>
      <c r="H375" s="7">
        <v>0.76854699999999998</v>
      </c>
      <c r="I375" s="6">
        <v>0.78195199999999998</v>
      </c>
    </row>
    <row r="376" spans="1:9" ht="15.75" thickBot="1" x14ac:dyDescent="0.2">
      <c r="A376" s="3">
        <v>3178</v>
      </c>
      <c r="B376" s="3">
        <v>366</v>
      </c>
      <c r="C376" s="3">
        <v>411065</v>
      </c>
      <c r="D376" s="25" t="s">
        <v>22</v>
      </c>
      <c r="E376" s="16" t="s">
        <v>388</v>
      </c>
      <c r="F376" s="17">
        <v>0.65525599999999995</v>
      </c>
      <c r="G376" s="4">
        <v>0.48583599999999999</v>
      </c>
      <c r="H376" s="5">
        <v>0.80948200000000003</v>
      </c>
      <c r="I376" s="4">
        <v>0.67045100000000002</v>
      </c>
    </row>
    <row r="377" spans="1:9" ht="15.75" thickBot="1" x14ac:dyDescent="0.2">
      <c r="A377" s="14">
        <v>3225</v>
      </c>
      <c r="B377" s="14">
        <v>367</v>
      </c>
      <c r="C377" s="14">
        <v>411590</v>
      </c>
      <c r="D377" s="24" t="s">
        <v>22</v>
      </c>
      <c r="E377" s="15" t="s">
        <v>389</v>
      </c>
      <c r="F377" s="10">
        <v>0.65284900000000001</v>
      </c>
      <c r="G377" s="6">
        <v>0.47732200000000002</v>
      </c>
      <c r="H377" s="7">
        <v>0.80468799999999996</v>
      </c>
      <c r="I377" s="6">
        <v>0.67653600000000003</v>
      </c>
    </row>
    <row r="378" spans="1:9" ht="15.75" thickBot="1" x14ac:dyDescent="0.2">
      <c r="A378" s="3">
        <v>3256</v>
      </c>
      <c r="B378" s="3">
        <v>368</v>
      </c>
      <c r="C378" s="3">
        <v>412850</v>
      </c>
      <c r="D378" s="25" t="s">
        <v>22</v>
      </c>
      <c r="E378" s="16" t="s">
        <v>390</v>
      </c>
      <c r="F378" s="17">
        <v>0.651061</v>
      </c>
      <c r="G378" s="4">
        <v>0.45473799999999998</v>
      </c>
      <c r="H378" s="5">
        <v>0.77701799999999999</v>
      </c>
      <c r="I378" s="4">
        <v>0.72142799999999996</v>
      </c>
    </row>
    <row r="379" spans="1:9" ht="15.75" thickBot="1" x14ac:dyDescent="0.2">
      <c r="A379" s="14">
        <v>3278</v>
      </c>
      <c r="B379" s="14">
        <v>369</v>
      </c>
      <c r="C379" s="14">
        <v>412370</v>
      </c>
      <c r="D379" s="24" t="s">
        <v>22</v>
      </c>
      <c r="E379" s="15" t="s">
        <v>391</v>
      </c>
      <c r="F379" s="10">
        <v>0.64972700000000005</v>
      </c>
      <c r="G379" s="6">
        <v>0.42676399999999998</v>
      </c>
      <c r="H379" s="7">
        <v>0.830654</v>
      </c>
      <c r="I379" s="6">
        <v>0.69176300000000002</v>
      </c>
    </row>
    <row r="380" spans="1:9" ht="15.75" thickBot="1" x14ac:dyDescent="0.2">
      <c r="A380" s="3">
        <v>3282</v>
      </c>
      <c r="B380" s="3">
        <v>370</v>
      </c>
      <c r="C380" s="3">
        <v>411620</v>
      </c>
      <c r="D380" s="25" t="s">
        <v>22</v>
      </c>
      <c r="E380" s="16" t="s">
        <v>392</v>
      </c>
      <c r="F380" s="17">
        <v>0.64949000000000001</v>
      </c>
      <c r="G380" s="4">
        <v>0.49554100000000001</v>
      </c>
      <c r="H380" s="5">
        <v>0.68607099999999999</v>
      </c>
      <c r="I380" s="4">
        <v>0.76685599999999998</v>
      </c>
    </row>
    <row r="381" spans="1:9" ht="15.75" thickBot="1" x14ac:dyDescent="0.2">
      <c r="A381" s="14">
        <v>3324</v>
      </c>
      <c r="B381" s="14">
        <v>371</v>
      </c>
      <c r="C381" s="14">
        <v>410030</v>
      </c>
      <c r="D381" s="24" t="s">
        <v>22</v>
      </c>
      <c r="E381" s="15" t="s">
        <v>393</v>
      </c>
      <c r="F381" s="10">
        <v>0.647401</v>
      </c>
      <c r="G381" s="6">
        <v>0.35504000000000002</v>
      </c>
      <c r="H381" s="7">
        <v>0.72395600000000004</v>
      </c>
      <c r="I381" s="6">
        <v>0.86320600000000003</v>
      </c>
    </row>
    <row r="382" spans="1:9" ht="15.75" thickBot="1" x14ac:dyDescent="0.2">
      <c r="A382" s="3">
        <v>3361</v>
      </c>
      <c r="B382" s="3">
        <v>372</v>
      </c>
      <c r="C382" s="3">
        <v>410895</v>
      </c>
      <c r="D382" s="25" t="s">
        <v>22</v>
      </c>
      <c r="E382" s="16" t="s">
        <v>394</v>
      </c>
      <c r="F382" s="17">
        <v>0.64531400000000005</v>
      </c>
      <c r="G382" s="4">
        <v>0.26791700000000002</v>
      </c>
      <c r="H382" s="5">
        <v>0.76968999999999999</v>
      </c>
      <c r="I382" s="4">
        <v>0.89833300000000005</v>
      </c>
    </row>
    <row r="383" spans="1:9" ht="15.75" thickBot="1" x14ac:dyDescent="0.2">
      <c r="A383" s="14">
        <v>3371</v>
      </c>
      <c r="B383" s="14">
        <v>373</v>
      </c>
      <c r="C383" s="14">
        <v>411730</v>
      </c>
      <c r="D383" s="24" t="s">
        <v>22</v>
      </c>
      <c r="E383" s="15" t="s">
        <v>395</v>
      </c>
      <c r="F383" s="10">
        <v>0.64499499999999999</v>
      </c>
      <c r="G383" s="6">
        <v>0.35265000000000002</v>
      </c>
      <c r="H383" s="7">
        <v>0.72282500000000005</v>
      </c>
      <c r="I383" s="6">
        <v>0.85950899999999997</v>
      </c>
    </row>
    <row r="384" spans="1:9" ht="15.75" thickBot="1" x14ac:dyDescent="0.2">
      <c r="A384" s="3">
        <v>3394</v>
      </c>
      <c r="B384" s="3">
        <v>374</v>
      </c>
      <c r="C384" s="3">
        <v>410850</v>
      </c>
      <c r="D384" s="25" t="s">
        <v>22</v>
      </c>
      <c r="E384" s="16" t="s">
        <v>396</v>
      </c>
      <c r="F384" s="17">
        <v>0.64418799999999998</v>
      </c>
      <c r="G384" s="4">
        <v>0.44274200000000002</v>
      </c>
      <c r="H384" s="5">
        <v>0.67852400000000002</v>
      </c>
      <c r="I384" s="4">
        <v>0.81129899999999999</v>
      </c>
    </row>
    <row r="385" spans="1:9" ht="15.75" thickBot="1" x14ac:dyDescent="0.2">
      <c r="A385" s="14">
        <v>3413</v>
      </c>
      <c r="B385" s="14">
        <v>375</v>
      </c>
      <c r="C385" s="14">
        <v>411125</v>
      </c>
      <c r="D385" s="24" t="s">
        <v>22</v>
      </c>
      <c r="E385" s="15" t="s">
        <v>397</v>
      </c>
      <c r="F385" s="10">
        <v>0.64337100000000003</v>
      </c>
      <c r="G385" s="6">
        <v>0.58465699999999998</v>
      </c>
      <c r="H385" s="7">
        <v>0.69684000000000001</v>
      </c>
      <c r="I385" s="6">
        <v>0.64861400000000002</v>
      </c>
    </row>
    <row r="386" spans="1:9" ht="15.75" thickBot="1" x14ac:dyDescent="0.2">
      <c r="A386" s="3">
        <v>3455</v>
      </c>
      <c r="B386" s="3">
        <v>376</v>
      </c>
      <c r="C386" s="3">
        <v>412150</v>
      </c>
      <c r="D386" s="25" t="s">
        <v>22</v>
      </c>
      <c r="E386" s="16" t="s">
        <v>398</v>
      </c>
      <c r="F386" s="17">
        <v>0.64166500000000004</v>
      </c>
      <c r="G386" s="4">
        <v>0.37923200000000001</v>
      </c>
      <c r="H386" s="5">
        <v>0.78698100000000004</v>
      </c>
      <c r="I386" s="4">
        <v>0.75878199999999996</v>
      </c>
    </row>
    <row r="387" spans="1:9" ht="15.75" thickBot="1" x14ac:dyDescent="0.2">
      <c r="A387" s="14">
        <v>3463</v>
      </c>
      <c r="B387" s="14">
        <v>377</v>
      </c>
      <c r="C387" s="14">
        <v>410610</v>
      </c>
      <c r="D387" s="24" t="s">
        <v>22</v>
      </c>
      <c r="E387" s="15" t="s">
        <v>399</v>
      </c>
      <c r="F387" s="10">
        <v>0.64125200000000004</v>
      </c>
      <c r="G387" s="6">
        <v>0.41273399999999999</v>
      </c>
      <c r="H387" s="7">
        <v>0.783918</v>
      </c>
      <c r="I387" s="6">
        <v>0.72710200000000003</v>
      </c>
    </row>
    <row r="388" spans="1:9" ht="15.75" thickBot="1" x14ac:dyDescent="0.2">
      <c r="A388" s="3">
        <v>3487</v>
      </c>
      <c r="B388" s="3">
        <v>378</v>
      </c>
      <c r="C388" s="3">
        <v>412170</v>
      </c>
      <c r="D388" s="25" t="s">
        <v>22</v>
      </c>
      <c r="E388" s="16" t="s">
        <v>400</v>
      </c>
      <c r="F388" s="17">
        <v>0.63999399999999995</v>
      </c>
      <c r="G388" s="4">
        <v>0.52669999999999995</v>
      </c>
      <c r="H388" s="5">
        <v>0.74454399999999998</v>
      </c>
      <c r="I388" s="4">
        <v>0.64873700000000001</v>
      </c>
    </row>
    <row r="389" spans="1:9" ht="15.75" thickBot="1" x14ac:dyDescent="0.2">
      <c r="A389" s="14">
        <v>3516</v>
      </c>
      <c r="B389" s="14">
        <v>379</v>
      </c>
      <c r="C389" s="14">
        <v>410347</v>
      </c>
      <c r="D389" s="24" t="s">
        <v>22</v>
      </c>
      <c r="E389" s="15" t="s">
        <v>401</v>
      </c>
      <c r="F389" s="10">
        <v>0.63859900000000003</v>
      </c>
      <c r="G389" s="6">
        <v>0.414603</v>
      </c>
      <c r="H389" s="7">
        <v>0.79402899999999998</v>
      </c>
      <c r="I389" s="6">
        <v>0.70716599999999996</v>
      </c>
    </row>
    <row r="390" spans="1:9" ht="15.75" thickBot="1" x14ac:dyDescent="0.2">
      <c r="A390" s="3">
        <v>3540</v>
      </c>
      <c r="B390" s="3">
        <v>380</v>
      </c>
      <c r="C390" s="3">
        <v>411950</v>
      </c>
      <c r="D390" s="25" t="s">
        <v>22</v>
      </c>
      <c r="E390" s="16" t="s">
        <v>402</v>
      </c>
      <c r="F390" s="17">
        <v>0.63756900000000005</v>
      </c>
      <c r="G390" s="4">
        <v>0.391932</v>
      </c>
      <c r="H390" s="5">
        <v>0.70295300000000005</v>
      </c>
      <c r="I390" s="4">
        <v>0.81782100000000002</v>
      </c>
    </row>
    <row r="391" spans="1:9" ht="15.75" thickBot="1" x14ac:dyDescent="0.2">
      <c r="A391" s="14">
        <v>3555</v>
      </c>
      <c r="B391" s="14">
        <v>381</v>
      </c>
      <c r="C391" s="14">
        <v>410120</v>
      </c>
      <c r="D391" s="24" t="s">
        <v>22</v>
      </c>
      <c r="E391" s="15" t="s">
        <v>403</v>
      </c>
      <c r="F391" s="10">
        <v>0.63692800000000005</v>
      </c>
      <c r="G391" s="6">
        <v>0.55177299999999996</v>
      </c>
      <c r="H391" s="7">
        <v>0.68595499999999998</v>
      </c>
      <c r="I391" s="6">
        <v>0.67305499999999996</v>
      </c>
    </row>
    <row r="392" spans="1:9" ht="15.75" thickBot="1" x14ac:dyDescent="0.2">
      <c r="A392" s="3">
        <v>3561</v>
      </c>
      <c r="B392" s="3">
        <v>382</v>
      </c>
      <c r="C392" s="3">
        <v>412500</v>
      </c>
      <c r="D392" s="25" t="s">
        <v>22</v>
      </c>
      <c r="E392" s="16" t="s">
        <v>404</v>
      </c>
      <c r="F392" s="17">
        <v>0.63661000000000001</v>
      </c>
      <c r="G392" s="4">
        <v>0.440583</v>
      </c>
      <c r="H392" s="5">
        <v>0.82219799999999998</v>
      </c>
      <c r="I392" s="4">
        <v>0.64705000000000001</v>
      </c>
    </row>
    <row r="393" spans="1:9" ht="15.75" thickBot="1" x14ac:dyDescent="0.2">
      <c r="A393" s="14">
        <v>3642</v>
      </c>
      <c r="B393" s="14">
        <v>383</v>
      </c>
      <c r="C393" s="14">
        <v>412470</v>
      </c>
      <c r="D393" s="24" t="s">
        <v>22</v>
      </c>
      <c r="E393" s="15" t="s">
        <v>405</v>
      </c>
      <c r="F393" s="10">
        <v>0.63268599999999997</v>
      </c>
      <c r="G393" s="6">
        <v>0.41153800000000001</v>
      </c>
      <c r="H393" s="7">
        <v>0.65079600000000004</v>
      </c>
      <c r="I393" s="6">
        <v>0.83572500000000005</v>
      </c>
    </row>
    <row r="394" spans="1:9" ht="15.75" thickBot="1" x14ac:dyDescent="0.2">
      <c r="A394" s="3">
        <v>3658</v>
      </c>
      <c r="B394" s="3">
        <v>384</v>
      </c>
      <c r="C394" s="3">
        <v>412430</v>
      </c>
      <c r="D394" s="25" t="s">
        <v>22</v>
      </c>
      <c r="E394" s="16" t="s">
        <v>406</v>
      </c>
      <c r="F394" s="17">
        <v>0.63127999999999995</v>
      </c>
      <c r="G394" s="4">
        <v>0.459982</v>
      </c>
      <c r="H394" s="5">
        <v>0.78820800000000002</v>
      </c>
      <c r="I394" s="4">
        <v>0.64564999999999995</v>
      </c>
    </row>
    <row r="395" spans="1:9" ht="15.75" thickBot="1" x14ac:dyDescent="0.2">
      <c r="A395" s="14">
        <v>3660</v>
      </c>
      <c r="B395" s="14">
        <v>385</v>
      </c>
      <c r="C395" s="14">
        <v>410865</v>
      </c>
      <c r="D395" s="24" t="s">
        <v>22</v>
      </c>
      <c r="E395" s="15" t="s">
        <v>407</v>
      </c>
      <c r="F395" s="10">
        <v>0.63123300000000004</v>
      </c>
      <c r="G395" s="6">
        <v>0.411524</v>
      </c>
      <c r="H395" s="7">
        <v>0.72970699999999999</v>
      </c>
      <c r="I395" s="6">
        <v>0.75246800000000003</v>
      </c>
    </row>
    <row r="396" spans="1:9" ht="15.75" thickBot="1" x14ac:dyDescent="0.2">
      <c r="A396" s="3">
        <v>3682</v>
      </c>
      <c r="B396" s="3">
        <v>386</v>
      </c>
      <c r="C396" s="3">
        <v>411050</v>
      </c>
      <c r="D396" s="25" t="s">
        <v>22</v>
      </c>
      <c r="E396" s="16" t="s">
        <v>408</v>
      </c>
      <c r="F396" s="17">
        <v>0.62993100000000002</v>
      </c>
      <c r="G396" s="4">
        <v>0.48333799999999999</v>
      </c>
      <c r="H396" s="5">
        <v>0.73864399999999997</v>
      </c>
      <c r="I396" s="4">
        <v>0.66781199999999996</v>
      </c>
    </row>
    <row r="397" spans="1:9" ht="15.75" thickBot="1" x14ac:dyDescent="0.2">
      <c r="A397" s="14">
        <v>3814</v>
      </c>
      <c r="B397" s="14">
        <v>387</v>
      </c>
      <c r="C397" s="14">
        <v>412135</v>
      </c>
      <c r="D397" s="24" t="s">
        <v>22</v>
      </c>
      <c r="E397" s="15" t="s">
        <v>409</v>
      </c>
      <c r="F397" s="10">
        <v>0.62128899999999998</v>
      </c>
      <c r="G397" s="6">
        <v>0.32878800000000002</v>
      </c>
      <c r="H397" s="7">
        <v>0.77959599999999996</v>
      </c>
      <c r="I397" s="6">
        <v>0.75548199999999999</v>
      </c>
    </row>
    <row r="398" spans="1:9" ht="15.75" thickBot="1" x14ac:dyDescent="0.2">
      <c r="A398" s="3">
        <v>4052</v>
      </c>
      <c r="B398" s="3">
        <v>388</v>
      </c>
      <c r="C398" s="3">
        <v>412385</v>
      </c>
      <c r="D398" s="25" t="s">
        <v>22</v>
      </c>
      <c r="E398" s="16" t="s">
        <v>410</v>
      </c>
      <c r="F398" s="17">
        <v>0.60847600000000002</v>
      </c>
      <c r="G398" s="4">
        <v>0.36271100000000001</v>
      </c>
      <c r="H398" s="5">
        <v>0.70731599999999994</v>
      </c>
      <c r="I398" s="4">
        <v>0.75539999999999996</v>
      </c>
    </row>
    <row r="399" spans="1:9" ht="15.75" thickBot="1" x14ac:dyDescent="0.2">
      <c r="A399" s="14">
        <v>4056</v>
      </c>
      <c r="B399" s="14">
        <v>389</v>
      </c>
      <c r="C399" s="14">
        <v>410570</v>
      </c>
      <c r="D399" s="24" t="s">
        <v>22</v>
      </c>
      <c r="E399" s="15" t="s">
        <v>411</v>
      </c>
      <c r="F399" s="10">
        <v>0.608317</v>
      </c>
      <c r="G399" s="6">
        <v>0.51837800000000001</v>
      </c>
      <c r="H399" s="7">
        <v>0.76364299999999996</v>
      </c>
      <c r="I399" s="6">
        <v>0.54292899999999999</v>
      </c>
    </row>
    <row r="400" spans="1:9" ht="15.75" thickBot="1" x14ac:dyDescent="0.2">
      <c r="A400" s="3">
        <v>4059</v>
      </c>
      <c r="B400" s="3">
        <v>390</v>
      </c>
      <c r="C400" s="3">
        <v>410700</v>
      </c>
      <c r="D400" s="25" t="s">
        <v>22</v>
      </c>
      <c r="E400" s="16" t="s">
        <v>412</v>
      </c>
      <c r="F400" s="17">
        <v>0.60818099999999997</v>
      </c>
      <c r="G400" s="4">
        <v>0.39693099999999998</v>
      </c>
      <c r="H400" s="5">
        <v>0.70121</v>
      </c>
      <c r="I400" s="4">
        <v>0.72640199999999999</v>
      </c>
    </row>
    <row r="401" spans="1:9" ht="15.75" thickBot="1" x14ac:dyDescent="0.2">
      <c r="A401" s="14">
        <v>4072</v>
      </c>
      <c r="B401" s="14">
        <v>391</v>
      </c>
      <c r="C401" s="14">
        <v>410440</v>
      </c>
      <c r="D401" s="24" t="s">
        <v>22</v>
      </c>
      <c r="E401" s="15" t="s">
        <v>413</v>
      </c>
      <c r="F401" s="10">
        <v>0.60737600000000003</v>
      </c>
      <c r="G401" s="6">
        <v>0.37047099999999999</v>
      </c>
      <c r="H401" s="7">
        <v>0.73217299999999996</v>
      </c>
      <c r="I401" s="6">
        <v>0.71948400000000001</v>
      </c>
    </row>
    <row r="402" spans="1:9" ht="15.75" thickBot="1" x14ac:dyDescent="0.2">
      <c r="A402" s="3">
        <v>4140</v>
      </c>
      <c r="B402" s="3">
        <v>392</v>
      </c>
      <c r="C402" s="3">
        <v>410520</v>
      </c>
      <c r="D402" s="25" t="s">
        <v>22</v>
      </c>
      <c r="E402" s="16" t="s">
        <v>414</v>
      </c>
      <c r="F402" s="17">
        <v>0.60213899999999998</v>
      </c>
      <c r="G402" s="4">
        <v>0.41181499999999999</v>
      </c>
      <c r="H402" s="5">
        <v>0.62173599999999996</v>
      </c>
      <c r="I402" s="4">
        <v>0.77286600000000005</v>
      </c>
    </row>
    <row r="403" spans="1:9" ht="15.75" thickBot="1" x14ac:dyDescent="0.2">
      <c r="A403" s="14">
        <v>4185</v>
      </c>
      <c r="B403" s="14">
        <v>393</v>
      </c>
      <c r="C403" s="14">
        <v>410655</v>
      </c>
      <c r="D403" s="24" t="s">
        <v>22</v>
      </c>
      <c r="E403" s="15" t="s">
        <v>415</v>
      </c>
      <c r="F403" s="10">
        <v>0.59894499999999995</v>
      </c>
      <c r="G403" s="6">
        <v>0.48184100000000002</v>
      </c>
      <c r="H403" s="7">
        <v>0.79009700000000005</v>
      </c>
      <c r="I403" s="6">
        <v>0.52489799999999998</v>
      </c>
    </row>
    <row r="404" spans="1:9" ht="15.75" thickBot="1" x14ac:dyDescent="0.2">
      <c r="A404" s="3">
        <v>4198</v>
      </c>
      <c r="B404" s="3">
        <v>394</v>
      </c>
      <c r="C404" s="3">
        <v>412510</v>
      </c>
      <c r="D404" s="25" t="s">
        <v>22</v>
      </c>
      <c r="E404" s="16" t="s">
        <v>416</v>
      </c>
      <c r="F404" s="17">
        <v>0.59845300000000001</v>
      </c>
      <c r="G404" s="4">
        <v>0.30022300000000002</v>
      </c>
      <c r="H404" s="5">
        <v>0.69345400000000001</v>
      </c>
      <c r="I404" s="4">
        <v>0.80168300000000003</v>
      </c>
    </row>
    <row r="405" spans="1:9" ht="15.75" thickBot="1" x14ac:dyDescent="0.2">
      <c r="A405" s="14">
        <v>4370</v>
      </c>
      <c r="B405" s="14">
        <v>395</v>
      </c>
      <c r="C405" s="14">
        <v>411140</v>
      </c>
      <c r="D405" s="24" t="s">
        <v>22</v>
      </c>
      <c r="E405" s="15" t="s">
        <v>417</v>
      </c>
      <c r="F405" s="10">
        <v>0.58599100000000004</v>
      </c>
      <c r="G405" s="6">
        <v>0.38573600000000002</v>
      </c>
      <c r="H405" s="7">
        <v>0.72499800000000003</v>
      </c>
      <c r="I405" s="6">
        <v>0.64723900000000001</v>
      </c>
    </row>
    <row r="406" spans="1:9" ht="15.75" thickBot="1" x14ac:dyDescent="0.2">
      <c r="A406" s="3">
        <v>4562</v>
      </c>
      <c r="B406" s="3">
        <v>396</v>
      </c>
      <c r="C406" s="3">
        <v>410950</v>
      </c>
      <c r="D406" s="25" t="s">
        <v>22</v>
      </c>
      <c r="E406" s="16" t="s">
        <v>418</v>
      </c>
      <c r="F406" s="17">
        <v>0.57118999999999998</v>
      </c>
      <c r="G406" s="4">
        <v>0.38186599999999998</v>
      </c>
      <c r="H406" s="5">
        <v>0.65093299999999998</v>
      </c>
      <c r="I406" s="4">
        <v>0.68077200000000004</v>
      </c>
    </row>
    <row r="407" spans="1:9" ht="15.75" thickBot="1" x14ac:dyDescent="0.2">
      <c r="A407" s="14">
        <v>4573</v>
      </c>
      <c r="B407" s="14">
        <v>397</v>
      </c>
      <c r="C407" s="14">
        <v>411705</v>
      </c>
      <c r="D407" s="24" t="s">
        <v>22</v>
      </c>
      <c r="E407" s="15" t="s">
        <v>419</v>
      </c>
      <c r="F407" s="10">
        <v>0.57002799999999998</v>
      </c>
      <c r="G407" s="6">
        <v>0.30990299999999998</v>
      </c>
      <c r="H407" s="7">
        <v>0.72958000000000001</v>
      </c>
      <c r="I407" s="6">
        <v>0.67060200000000003</v>
      </c>
    </row>
    <row r="408" spans="1:9" ht="15.75" thickBot="1" x14ac:dyDescent="0.2">
      <c r="A408" s="3">
        <v>4663</v>
      </c>
      <c r="B408" s="3">
        <v>398</v>
      </c>
      <c r="C408" s="3">
        <v>411007</v>
      </c>
      <c r="D408" s="25" t="s">
        <v>22</v>
      </c>
      <c r="E408" s="16" t="s">
        <v>420</v>
      </c>
      <c r="F408" s="17">
        <v>0.56133900000000003</v>
      </c>
      <c r="G408" s="4">
        <v>0.42676599999999998</v>
      </c>
      <c r="H408" s="5">
        <v>0.69286199999999998</v>
      </c>
      <c r="I408" s="4">
        <v>0.56438999999999995</v>
      </c>
    </row>
    <row r="409" spans="1:9" ht="15.75" thickBot="1" x14ac:dyDescent="0.2">
      <c r="A409" s="14" t="s">
        <v>421</v>
      </c>
      <c r="B409" s="14" t="s">
        <v>421</v>
      </c>
      <c r="C409" s="14">
        <v>410753</v>
      </c>
      <c r="D409" s="24" t="s">
        <v>22</v>
      </c>
      <c r="E409" s="15" t="s">
        <v>422</v>
      </c>
      <c r="F409" s="10" t="s">
        <v>421</v>
      </c>
      <c r="G409" s="6" t="s">
        <v>421</v>
      </c>
      <c r="H409" s="7">
        <v>0.90778700000000001</v>
      </c>
      <c r="I409" s="6">
        <v>0.69305799999999995</v>
      </c>
    </row>
    <row r="410" spans="1:9" x14ac:dyDescent="0.35">
      <c r="C410" s="12"/>
      <c r="D410" s="13"/>
      <c r="E410" s="12"/>
      <c r="G410" s="13"/>
      <c r="H410" s="12"/>
      <c r="I410" s="26"/>
    </row>
    <row r="411" spans="1:9" x14ac:dyDescent="0.35">
      <c r="B411" s="11" t="s">
        <v>16</v>
      </c>
      <c r="C411" s="12"/>
      <c r="D411" s="13"/>
      <c r="E411" s="12"/>
      <c r="G411" s="13"/>
      <c r="H411" s="12"/>
      <c r="I411" s="26"/>
    </row>
  </sheetData>
  <sheetProtection password="CDFA" sheet="1" objects="1" scenarios="1"/>
  <mergeCells count="18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411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39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0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MEDIAN(F$11:F$32829)</f>
        <v>0.72973350000000003</v>
      </c>
      <c r="G6" s="10">
        <f>MEDIAN(G$11:G$32829)</f>
        <v>0.52316800000000008</v>
      </c>
      <c r="H6" s="8">
        <f>MEDIAN(H$11:H$32829)</f>
        <v>0.81474599999999997</v>
      </c>
      <c r="I6" s="9">
        <f>MEDIAN(I$11:I$32829)</f>
        <v>0.86320600000000003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MAX(F$11:F$32829)</f>
        <v>0.88056299999999998</v>
      </c>
      <c r="G7" s="10">
        <f>MAX(G$11:G$32829)</f>
        <v>0.82519200000000004</v>
      </c>
      <c r="H7" s="8">
        <f>MAX(H$11:H$32829)</f>
        <v>0.974916</v>
      </c>
      <c r="I7" s="9">
        <f>MAX(I$11:I$32829)</f>
        <v>0.99317999999999995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MIN(F$11:F$32829)</f>
        <v>0.56133900000000003</v>
      </c>
      <c r="G8" s="10">
        <f>MIN(G$11:G$32829)</f>
        <v>0.26791700000000002</v>
      </c>
      <c r="H8" s="8">
        <f>MIN(H$11:H$32829)</f>
        <v>0.62173599999999996</v>
      </c>
      <c r="I8" s="9">
        <f>MIN(I$11:I$32829)</f>
        <v>0.52489799999999998</v>
      </c>
    </row>
    <row r="9" spans="1:9" ht="15.75" customHeight="1" thickBot="1" x14ac:dyDescent="0.2">
      <c r="A9" s="50" t="s">
        <v>17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56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57"/>
      <c r="H10" s="45"/>
      <c r="I10" s="47"/>
    </row>
    <row r="11" spans="1:9" ht="15.75" thickBot="1" x14ac:dyDescent="0.2">
      <c r="A11" s="14">
        <v>2</v>
      </c>
      <c r="B11" s="14">
        <v>1</v>
      </c>
      <c r="C11" s="14">
        <v>412710</v>
      </c>
      <c r="D11" s="24" t="s">
        <v>22</v>
      </c>
      <c r="E11" s="15" t="s">
        <v>150</v>
      </c>
      <c r="F11" s="6">
        <v>0.75906799999999996</v>
      </c>
      <c r="G11" s="10">
        <v>0.82519200000000004</v>
      </c>
      <c r="H11" s="7">
        <v>0.78331799999999996</v>
      </c>
      <c r="I11" s="6">
        <v>0.66869400000000001</v>
      </c>
    </row>
    <row r="12" spans="1:9" ht="15.75" thickBot="1" x14ac:dyDescent="0.2">
      <c r="A12" s="3">
        <v>3</v>
      </c>
      <c r="B12" s="3">
        <v>2</v>
      </c>
      <c r="C12" s="3">
        <v>410450</v>
      </c>
      <c r="D12" s="25" t="s">
        <v>22</v>
      </c>
      <c r="E12" s="16" t="s">
        <v>82</v>
      </c>
      <c r="F12" s="4">
        <v>0.79533500000000001</v>
      </c>
      <c r="G12" s="17">
        <v>0.82349700000000003</v>
      </c>
      <c r="H12" s="5">
        <v>0.92504900000000001</v>
      </c>
      <c r="I12" s="4">
        <v>0.63746000000000003</v>
      </c>
    </row>
    <row r="13" spans="1:9" ht="15.75" thickBot="1" x14ac:dyDescent="0.2">
      <c r="A13" s="14">
        <v>6</v>
      </c>
      <c r="B13" s="14">
        <v>3</v>
      </c>
      <c r="C13" s="14">
        <v>411820</v>
      </c>
      <c r="D13" s="24" t="s">
        <v>22</v>
      </c>
      <c r="E13" s="15" t="s">
        <v>83</v>
      </c>
      <c r="F13" s="6">
        <v>0.79415000000000002</v>
      </c>
      <c r="G13" s="10">
        <v>0.79654499999999995</v>
      </c>
      <c r="H13" s="7">
        <v>0.73846900000000004</v>
      </c>
      <c r="I13" s="6">
        <v>0.847437</v>
      </c>
    </row>
    <row r="14" spans="1:9" ht="15.75" thickBot="1" x14ac:dyDescent="0.2">
      <c r="A14" s="3">
        <v>10</v>
      </c>
      <c r="B14" s="3">
        <v>4</v>
      </c>
      <c r="C14" s="3">
        <v>410840</v>
      </c>
      <c r="D14" s="25" t="s">
        <v>22</v>
      </c>
      <c r="E14" s="16" t="s">
        <v>32</v>
      </c>
      <c r="F14" s="4">
        <v>0.84858999999999996</v>
      </c>
      <c r="G14" s="17">
        <v>0.79511200000000004</v>
      </c>
      <c r="H14" s="5">
        <v>0.850298</v>
      </c>
      <c r="I14" s="4">
        <v>0.90035900000000002</v>
      </c>
    </row>
    <row r="15" spans="1:9" ht="15.75" thickBot="1" x14ac:dyDescent="0.2">
      <c r="A15" s="14">
        <v>18</v>
      </c>
      <c r="B15" s="14">
        <v>5</v>
      </c>
      <c r="C15" s="14">
        <v>411580</v>
      </c>
      <c r="D15" s="24" t="s">
        <v>22</v>
      </c>
      <c r="E15" s="15" t="s">
        <v>30</v>
      </c>
      <c r="F15" s="6">
        <v>0.85406899999999997</v>
      </c>
      <c r="G15" s="10">
        <v>0.781941</v>
      </c>
      <c r="H15" s="7">
        <v>0.89261900000000005</v>
      </c>
      <c r="I15" s="6">
        <v>0.88764699999999996</v>
      </c>
    </row>
    <row r="16" spans="1:9" ht="15.75" thickBot="1" x14ac:dyDescent="0.2">
      <c r="A16" s="3">
        <v>23</v>
      </c>
      <c r="B16" s="3">
        <v>6</v>
      </c>
      <c r="C16" s="3">
        <v>412770</v>
      </c>
      <c r="D16" s="25" t="s">
        <v>22</v>
      </c>
      <c r="E16" s="16" t="s">
        <v>24</v>
      </c>
      <c r="F16" s="4">
        <v>0.87858199999999997</v>
      </c>
      <c r="G16" s="17">
        <v>0.77310900000000005</v>
      </c>
      <c r="H16" s="5">
        <v>0.90606699999999996</v>
      </c>
      <c r="I16" s="4">
        <v>0.95657000000000003</v>
      </c>
    </row>
    <row r="17" spans="1:9" ht="15.75" thickBot="1" x14ac:dyDescent="0.2">
      <c r="A17" s="14">
        <v>26</v>
      </c>
      <c r="B17" s="14">
        <v>7</v>
      </c>
      <c r="C17" s="14">
        <v>411560</v>
      </c>
      <c r="D17" s="24" t="s">
        <v>22</v>
      </c>
      <c r="E17" s="15" t="s">
        <v>67</v>
      </c>
      <c r="F17" s="6">
        <v>0.80702300000000005</v>
      </c>
      <c r="G17" s="10">
        <v>0.76910599999999996</v>
      </c>
      <c r="H17" s="7">
        <v>0.82927700000000004</v>
      </c>
      <c r="I17" s="6">
        <v>0.82268600000000003</v>
      </c>
    </row>
    <row r="18" spans="1:9" ht="15.75" thickBot="1" x14ac:dyDescent="0.2">
      <c r="A18" s="3">
        <v>34</v>
      </c>
      <c r="B18" s="3">
        <v>8</v>
      </c>
      <c r="C18" s="3">
        <v>411850</v>
      </c>
      <c r="D18" s="25" t="s">
        <v>22</v>
      </c>
      <c r="E18" s="16" t="s">
        <v>26</v>
      </c>
      <c r="F18" s="4">
        <v>0.87366100000000002</v>
      </c>
      <c r="G18" s="17">
        <v>0.765625</v>
      </c>
      <c r="H18" s="5">
        <v>0.91833600000000004</v>
      </c>
      <c r="I18" s="4">
        <v>0.93702200000000002</v>
      </c>
    </row>
    <row r="19" spans="1:9" ht="15.75" thickBot="1" x14ac:dyDescent="0.2">
      <c r="A19" s="14">
        <v>39</v>
      </c>
      <c r="B19" s="14">
        <v>9</v>
      </c>
      <c r="C19" s="14">
        <v>410150</v>
      </c>
      <c r="D19" s="24" t="s">
        <v>22</v>
      </c>
      <c r="E19" s="15" t="s">
        <v>47</v>
      </c>
      <c r="F19" s="6">
        <v>0.82</v>
      </c>
      <c r="G19" s="10">
        <v>0.76206300000000005</v>
      </c>
      <c r="H19" s="7">
        <v>0.86241400000000001</v>
      </c>
      <c r="I19" s="6">
        <v>0.83552499999999996</v>
      </c>
    </row>
    <row r="20" spans="1:9" ht="15.75" thickBot="1" x14ac:dyDescent="0.2">
      <c r="A20" s="3">
        <v>40</v>
      </c>
      <c r="B20" s="3">
        <v>10</v>
      </c>
      <c r="C20" s="3">
        <v>411995</v>
      </c>
      <c r="D20" s="25" t="s">
        <v>22</v>
      </c>
      <c r="E20" s="16" t="s">
        <v>91</v>
      </c>
      <c r="F20" s="4">
        <v>0.78799600000000003</v>
      </c>
      <c r="G20" s="17">
        <v>0.76095699999999999</v>
      </c>
      <c r="H20" s="5">
        <v>0.86321899999999996</v>
      </c>
      <c r="I20" s="4">
        <v>0.739811</v>
      </c>
    </row>
    <row r="21" spans="1:9" ht="15.75" thickBot="1" x14ac:dyDescent="0.2">
      <c r="A21" s="14">
        <v>43</v>
      </c>
      <c r="B21" s="14">
        <v>11</v>
      </c>
      <c r="C21" s="14">
        <v>410940</v>
      </c>
      <c r="D21" s="24" t="s">
        <v>22</v>
      </c>
      <c r="E21" s="15" t="s">
        <v>71</v>
      </c>
      <c r="F21" s="6">
        <v>0.80333500000000002</v>
      </c>
      <c r="G21" s="10">
        <v>0.75835200000000003</v>
      </c>
      <c r="H21" s="7">
        <v>0.76195500000000005</v>
      </c>
      <c r="I21" s="6">
        <v>0.88969799999999999</v>
      </c>
    </row>
    <row r="22" spans="1:9" ht="15.75" thickBot="1" x14ac:dyDescent="0.2">
      <c r="A22" s="3">
        <v>45</v>
      </c>
      <c r="B22" s="3">
        <v>12</v>
      </c>
      <c r="C22" s="3">
        <v>411370</v>
      </c>
      <c r="D22" s="25" t="s">
        <v>22</v>
      </c>
      <c r="E22" s="16" t="s">
        <v>33</v>
      </c>
      <c r="F22" s="4">
        <v>0.84832099999999999</v>
      </c>
      <c r="G22" s="17">
        <v>0.75632299999999997</v>
      </c>
      <c r="H22" s="5">
        <v>0.842248</v>
      </c>
      <c r="I22" s="4">
        <v>0.94639099999999998</v>
      </c>
    </row>
    <row r="23" spans="1:9" ht="15.75" thickBot="1" x14ac:dyDescent="0.2">
      <c r="A23" s="14">
        <v>49</v>
      </c>
      <c r="B23" s="14">
        <v>13</v>
      </c>
      <c r="C23" s="14">
        <v>411460</v>
      </c>
      <c r="D23" s="24" t="s">
        <v>22</v>
      </c>
      <c r="E23" s="15" t="s">
        <v>34</v>
      </c>
      <c r="F23" s="6">
        <v>0.84800900000000001</v>
      </c>
      <c r="G23" s="10">
        <v>0.75453800000000004</v>
      </c>
      <c r="H23" s="7">
        <v>0.876884</v>
      </c>
      <c r="I23" s="6">
        <v>0.91260300000000005</v>
      </c>
    </row>
    <row r="24" spans="1:9" ht="15.75" thickBot="1" x14ac:dyDescent="0.2">
      <c r="A24" s="3">
        <v>56</v>
      </c>
      <c r="B24" s="3">
        <v>14</v>
      </c>
      <c r="C24" s="3">
        <v>410480</v>
      </c>
      <c r="D24" s="25" t="s">
        <v>22</v>
      </c>
      <c r="E24" s="16" t="s">
        <v>37</v>
      </c>
      <c r="F24" s="4">
        <v>0.84423700000000002</v>
      </c>
      <c r="G24" s="17">
        <v>0.750363</v>
      </c>
      <c r="H24" s="5">
        <v>0.85148999999999997</v>
      </c>
      <c r="I24" s="4">
        <v>0.93085899999999999</v>
      </c>
    </row>
    <row r="25" spans="1:9" ht="15.75" thickBot="1" x14ac:dyDescent="0.2">
      <c r="A25" s="14">
        <v>57</v>
      </c>
      <c r="B25" s="14">
        <v>15</v>
      </c>
      <c r="C25" s="14">
        <v>412240</v>
      </c>
      <c r="D25" s="24" t="s">
        <v>22</v>
      </c>
      <c r="E25" s="15" t="s">
        <v>38</v>
      </c>
      <c r="F25" s="6">
        <v>0.84267300000000001</v>
      </c>
      <c r="G25" s="10">
        <v>0.74980800000000003</v>
      </c>
      <c r="H25" s="7">
        <v>0.86015600000000003</v>
      </c>
      <c r="I25" s="6">
        <v>0.91805400000000004</v>
      </c>
    </row>
    <row r="26" spans="1:9" ht="15.75" thickBot="1" x14ac:dyDescent="0.2">
      <c r="A26" s="3">
        <v>58</v>
      </c>
      <c r="B26" s="3">
        <v>16</v>
      </c>
      <c r="C26" s="3">
        <v>410140</v>
      </c>
      <c r="D26" s="25" t="s">
        <v>22</v>
      </c>
      <c r="E26" s="16" t="s">
        <v>23</v>
      </c>
      <c r="F26" s="4">
        <v>0.88056299999999998</v>
      </c>
      <c r="G26" s="17">
        <v>0.74957099999999999</v>
      </c>
      <c r="H26" s="5">
        <v>0.93954400000000005</v>
      </c>
      <c r="I26" s="4">
        <v>0.95257400000000003</v>
      </c>
    </row>
    <row r="27" spans="1:9" ht="15.75" thickBot="1" x14ac:dyDescent="0.2">
      <c r="A27" s="14">
        <v>59</v>
      </c>
      <c r="B27" s="14">
        <v>17</v>
      </c>
      <c r="C27" s="14">
        <v>411520</v>
      </c>
      <c r="D27" s="24" t="s">
        <v>22</v>
      </c>
      <c r="E27" s="15" t="s">
        <v>27</v>
      </c>
      <c r="F27" s="6">
        <v>0.86456900000000003</v>
      </c>
      <c r="G27" s="10">
        <v>0.74927200000000005</v>
      </c>
      <c r="H27" s="7">
        <v>0.89983000000000002</v>
      </c>
      <c r="I27" s="6">
        <v>0.94460599999999995</v>
      </c>
    </row>
    <row r="28" spans="1:9" ht="15.75" thickBot="1" x14ac:dyDescent="0.2">
      <c r="A28" s="3">
        <v>66</v>
      </c>
      <c r="B28" s="3">
        <v>18</v>
      </c>
      <c r="C28" s="3">
        <v>411990</v>
      </c>
      <c r="D28" s="25" t="s">
        <v>22</v>
      </c>
      <c r="E28" s="16" t="s">
        <v>48</v>
      </c>
      <c r="F28" s="4">
        <v>0.81895799999999996</v>
      </c>
      <c r="G28" s="17">
        <v>0.74455800000000005</v>
      </c>
      <c r="H28" s="5">
        <v>0.87074700000000005</v>
      </c>
      <c r="I28" s="4">
        <v>0.84156900000000001</v>
      </c>
    </row>
    <row r="29" spans="1:9" ht="15.75" thickBot="1" x14ac:dyDescent="0.2">
      <c r="A29" s="14">
        <v>77</v>
      </c>
      <c r="B29" s="14">
        <v>19</v>
      </c>
      <c r="C29" s="14">
        <v>410430</v>
      </c>
      <c r="D29" s="24" t="s">
        <v>22</v>
      </c>
      <c r="E29" s="15" t="s">
        <v>29</v>
      </c>
      <c r="F29" s="6">
        <v>0.85551999999999995</v>
      </c>
      <c r="G29" s="10">
        <v>0.73911800000000005</v>
      </c>
      <c r="H29" s="7">
        <v>0.86946299999999999</v>
      </c>
      <c r="I29" s="6">
        <v>0.95798000000000005</v>
      </c>
    </row>
    <row r="30" spans="1:9" ht="15.75" thickBot="1" x14ac:dyDescent="0.2">
      <c r="A30" s="3">
        <v>94</v>
      </c>
      <c r="B30" s="3">
        <v>20</v>
      </c>
      <c r="C30" s="3">
        <v>412810</v>
      </c>
      <c r="D30" s="25" t="s">
        <v>22</v>
      </c>
      <c r="E30" s="16" t="s">
        <v>56</v>
      </c>
      <c r="F30" s="4">
        <v>0.812388</v>
      </c>
      <c r="G30" s="17">
        <v>0.73352300000000004</v>
      </c>
      <c r="H30" s="5">
        <v>0.86631899999999995</v>
      </c>
      <c r="I30" s="4">
        <v>0.83732099999999998</v>
      </c>
    </row>
    <row r="31" spans="1:9" ht="15.75" thickBot="1" x14ac:dyDescent="0.2">
      <c r="A31" s="14">
        <v>99</v>
      </c>
      <c r="B31" s="14">
        <v>21</v>
      </c>
      <c r="C31" s="14">
        <v>410490</v>
      </c>
      <c r="D31" s="24" t="s">
        <v>22</v>
      </c>
      <c r="E31" s="15" t="s">
        <v>76</v>
      </c>
      <c r="F31" s="6">
        <v>0.79987900000000001</v>
      </c>
      <c r="G31" s="10">
        <v>0.73286799999999996</v>
      </c>
      <c r="H31" s="7">
        <v>0.86516199999999999</v>
      </c>
      <c r="I31" s="6">
        <v>0.80160799999999999</v>
      </c>
    </row>
    <row r="32" spans="1:9" ht="15.75" thickBot="1" x14ac:dyDescent="0.2">
      <c r="A32" s="3">
        <v>103</v>
      </c>
      <c r="B32" s="3">
        <v>22</v>
      </c>
      <c r="C32" s="3">
        <v>411840</v>
      </c>
      <c r="D32" s="25" t="s">
        <v>22</v>
      </c>
      <c r="E32" s="16" t="s">
        <v>25</v>
      </c>
      <c r="F32" s="4">
        <v>0.87387899999999996</v>
      </c>
      <c r="G32" s="17">
        <v>0.73094300000000001</v>
      </c>
      <c r="H32" s="5">
        <v>0.94276800000000005</v>
      </c>
      <c r="I32" s="4">
        <v>0.94792500000000002</v>
      </c>
    </row>
    <row r="33" spans="1:9" ht="15.75" thickBot="1" x14ac:dyDescent="0.2">
      <c r="A33" s="14">
        <v>109</v>
      </c>
      <c r="B33" s="14">
        <v>23</v>
      </c>
      <c r="C33" s="14">
        <v>411280</v>
      </c>
      <c r="D33" s="24" t="s">
        <v>22</v>
      </c>
      <c r="E33" s="15" t="s">
        <v>41</v>
      </c>
      <c r="F33" s="6">
        <v>0.83674899999999997</v>
      </c>
      <c r="G33" s="10">
        <v>0.72855099999999995</v>
      </c>
      <c r="H33" s="7">
        <v>0.86845700000000003</v>
      </c>
      <c r="I33" s="6">
        <v>0.91323799999999999</v>
      </c>
    </row>
    <row r="34" spans="1:9" ht="15.75" thickBot="1" x14ac:dyDescent="0.2">
      <c r="A34" s="3">
        <v>124</v>
      </c>
      <c r="B34" s="3">
        <v>24</v>
      </c>
      <c r="C34" s="3">
        <v>411190</v>
      </c>
      <c r="D34" s="25" t="s">
        <v>22</v>
      </c>
      <c r="E34" s="16" t="s">
        <v>59</v>
      </c>
      <c r="F34" s="4">
        <v>0.81138100000000002</v>
      </c>
      <c r="G34" s="17">
        <v>0.72109999999999996</v>
      </c>
      <c r="H34" s="5">
        <v>0.82709100000000002</v>
      </c>
      <c r="I34" s="4">
        <v>0.88595199999999996</v>
      </c>
    </row>
    <row r="35" spans="1:9" ht="15.75" thickBot="1" x14ac:dyDescent="0.2">
      <c r="A35" s="14">
        <v>137</v>
      </c>
      <c r="B35" s="14">
        <v>25</v>
      </c>
      <c r="C35" s="14">
        <v>411800</v>
      </c>
      <c r="D35" s="24" t="s">
        <v>22</v>
      </c>
      <c r="E35" s="15" t="s">
        <v>44</v>
      </c>
      <c r="F35" s="6">
        <v>0.82396000000000003</v>
      </c>
      <c r="G35" s="10">
        <v>0.71856500000000001</v>
      </c>
      <c r="H35" s="7">
        <v>0.92816699999999996</v>
      </c>
      <c r="I35" s="6">
        <v>0.82514900000000002</v>
      </c>
    </row>
    <row r="36" spans="1:9" ht="15.75" thickBot="1" x14ac:dyDescent="0.2">
      <c r="A36" s="3">
        <v>150</v>
      </c>
      <c r="B36" s="3">
        <v>26</v>
      </c>
      <c r="C36" s="3">
        <v>411670</v>
      </c>
      <c r="D36" s="25" t="s">
        <v>22</v>
      </c>
      <c r="E36" s="16" t="s">
        <v>88</v>
      </c>
      <c r="F36" s="4">
        <v>0.78929899999999997</v>
      </c>
      <c r="G36" s="17">
        <v>0.71540400000000004</v>
      </c>
      <c r="H36" s="5">
        <v>0.85782199999999997</v>
      </c>
      <c r="I36" s="4">
        <v>0.79466999999999999</v>
      </c>
    </row>
    <row r="37" spans="1:9" ht="15.75" thickBot="1" x14ac:dyDescent="0.2">
      <c r="A37" s="14">
        <v>155</v>
      </c>
      <c r="B37" s="14">
        <v>27</v>
      </c>
      <c r="C37" s="14">
        <v>410830</v>
      </c>
      <c r="D37" s="24" t="s">
        <v>22</v>
      </c>
      <c r="E37" s="15" t="s">
        <v>87</v>
      </c>
      <c r="F37" s="6">
        <v>0.78987700000000005</v>
      </c>
      <c r="G37" s="10">
        <v>0.71388099999999999</v>
      </c>
      <c r="H37" s="7">
        <v>0.810666</v>
      </c>
      <c r="I37" s="6">
        <v>0.84508300000000003</v>
      </c>
    </row>
    <row r="38" spans="1:9" ht="15.75" thickBot="1" x14ac:dyDescent="0.2">
      <c r="A38" s="3">
        <v>156</v>
      </c>
      <c r="B38" s="3">
        <v>28</v>
      </c>
      <c r="C38" s="3">
        <v>410720</v>
      </c>
      <c r="D38" s="25" t="s">
        <v>22</v>
      </c>
      <c r="E38" s="16" t="s">
        <v>52</v>
      </c>
      <c r="F38" s="4">
        <v>0.81556700000000004</v>
      </c>
      <c r="G38" s="17">
        <v>0.71385299999999996</v>
      </c>
      <c r="H38" s="5">
        <v>0.857518</v>
      </c>
      <c r="I38" s="4">
        <v>0.87533099999999997</v>
      </c>
    </row>
    <row r="39" spans="1:9" ht="15.75" thickBot="1" x14ac:dyDescent="0.2">
      <c r="A39" s="14">
        <v>161</v>
      </c>
      <c r="B39" s="14">
        <v>29</v>
      </c>
      <c r="C39" s="14">
        <v>412550</v>
      </c>
      <c r="D39" s="24" t="s">
        <v>22</v>
      </c>
      <c r="E39" s="15" t="s">
        <v>65</v>
      </c>
      <c r="F39" s="6">
        <v>0.80735400000000002</v>
      </c>
      <c r="G39" s="10">
        <v>0.71223999999999998</v>
      </c>
      <c r="H39" s="7">
        <v>0.77176599999999995</v>
      </c>
      <c r="I39" s="6">
        <v>0.93805799999999995</v>
      </c>
    </row>
    <row r="40" spans="1:9" ht="15.75" thickBot="1" x14ac:dyDescent="0.2">
      <c r="A40" s="3">
        <v>164</v>
      </c>
      <c r="B40" s="3">
        <v>30</v>
      </c>
      <c r="C40" s="3">
        <v>410690</v>
      </c>
      <c r="D40" s="25" t="s">
        <v>22</v>
      </c>
      <c r="E40" s="16" t="s">
        <v>31</v>
      </c>
      <c r="F40" s="4">
        <v>0.85136500000000004</v>
      </c>
      <c r="G40" s="17">
        <v>0.71147700000000003</v>
      </c>
      <c r="H40" s="5">
        <v>0.87409099999999995</v>
      </c>
      <c r="I40" s="4">
        <v>0.96852800000000006</v>
      </c>
    </row>
    <row r="41" spans="1:9" ht="15.75" thickBot="1" x14ac:dyDescent="0.2">
      <c r="A41" s="14">
        <v>167</v>
      </c>
      <c r="B41" s="14">
        <v>31</v>
      </c>
      <c r="C41" s="14">
        <v>412270</v>
      </c>
      <c r="D41" s="24" t="s">
        <v>22</v>
      </c>
      <c r="E41" s="15" t="s">
        <v>43</v>
      </c>
      <c r="F41" s="6">
        <v>0.82530000000000003</v>
      </c>
      <c r="G41" s="10">
        <v>0.71101800000000004</v>
      </c>
      <c r="H41" s="7">
        <v>0.85325499999999999</v>
      </c>
      <c r="I41" s="6">
        <v>0.91162699999999997</v>
      </c>
    </row>
    <row r="42" spans="1:9" ht="15.75" thickBot="1" x14ac:dyDescent="0.2">
      <c r="A42" s="3">
        <v>193</v>
      </c>
      <c r="B42" s="3">
        <v>32</v>
      </c>
      <c r="C42" s="3">
        <v>411790</v>
      </c>
      <c r="D42" s="25" t="s">
        <v>22</v>
      </c>
      <c r="E42" s="16" t="s">
        <v>51</v>
      </c>
      <c r="F42" s="4">
        <v>0.816801</v>
      </c>
      <c r="G42" s="17">
        <v>0.70350699999999999</v>
      </c>
      <c r="H42" s="5">
        <v>0.88275499999999996</v>
      </c>
      <c r="I42" s="4">
        <v>0.86414199999999997</v>
      </c>
    </row>
    <row r="43" spans="1:9" ht="15.75" thickBot="1" x14ac:dyDescent="0.2">
      <c r="A43" s="14">
        <v>205</v>
      </c>
      <c r="B43" s="14">
        <v>33</v>
      </c>
      <c r="C43" s="14">
        <v>411120</v>
      </c>
      <c r="D43" s="24" t="s">
        <v>22</v>
      </c>
      <c r="E43" s="15" t="s">
        <v>35</v>
      </c>
      <c r="F43" s="6">
        <v>0.84473900000000002</v>
      </c>
      <c r="G43" s="10">
        <v>0.69967599999999996</v>
      </c>
      <c r="H43" s="7">
        <v>0.93216299999999996</v>
      </c>
      <c r="I43" s="6">
        <v>0.90237699999999998</v>
      </c>
    </row>
    <row r="44" spans="1:9" ht="15.75" thickBot="1" x14ac:dyDescent="0.2">
      <c r="A44" s="3">
        <v>207</v>
      </c>
      <c r="B44" s="3">
        <v>34</v>
      </c>
      <c r="C44" s="3">
        <v>412460</v>
      </c>
      <c r="D44" s="25" t="s">
        <v>22</v>
      </c>
      <c r="E44" s="16" t="s">
        <v>109</v>
      </c>
      <c r="F44" s="4">
        <v>0.77461899999999995</v>
      </c>
      <c r="G44" s="17">
        <v>0.69901800000000003</v>
      </c>
      <c r="H44" s="5">
        <v>0.76152699999999995</v>
      </c>
      <c r="I44" s="4">
        <v>0.86331199999999997</v>
      </c>
    </row>
    <row r="45" spans="1:9" ht="15.75" thickBot="1" x14ac:dyDescent="0.2">
      <c r="A45" s="14">
        <v>213</v>
      </c>
      <c r="B45" s="14">
        <v>35</v>
      </c>
      <c r="C45" s="14">
        <v>411180</v>
      </c>
      <c r="D45" s="24" t="s">
        <v>22</v>
      </c>
      <c r="E45" s="15" t="s">
        <v>77</v>
      </c>
      <c r="F45" s="6">
        <v>0.79979199999999995</v>
      </c>
      <c r="G45" s="10">
        <v>0.69623500000000005</v>
      </c>
      <c r="H45" s="7">
        <v>0.77960499999999999</v>
      </c>
      <c r="I45" s="6">
        <v>0.92353499999999999</v>
      </c>
    </row>
    <row r="46" spans="1:9" ht="15.75" thickBot="1" x14ac:dyDescent="0.2">
      <c r="A46" s="3">
        <v>219</v>
      </c>
      <c r="B46" s="3">
        <v>36</v>
      </c>
      <c r="C46" s="3">
        <v>410310</v>
      </c>
      <c r="D46" s="25" t="s">
        <v>22</v>
      </c>
      <c r="E46" s="16" t="s">
        <v>199</v>
      </c>
      <c r="F46" s="4">
        <v>0.74249200000000004</v>
      </c>
      <c r="G46" s="17">
        <v>0.69527399999999995</v>
      </c>
      <c r="H46" s="5">
        <v>0.70259199999999999</v>
      </c>
      <c r="I46" s="4">
        <v>0.82961099999999999</v>
      </c>
    </row>
    <row r="47" spans="1:9" ht="15.75" thickBot="1" x14ac:dyDescent="0.2">
      <c r="A47" s="14">
        <v>229</v>
      </c>
      <c r="B47" s="14">
        <v>37</v>
      </c>
      <c r="C47" s="14">
        <v>410550</v>
      </c>
      <c r="D47" s="24" t="s">
        <v>22</v>
      </c>
      <c r="E47" s="15" t="s">
        <v>40</v>
      </c>
      <c r="F47" s="6">
        <v>0.83766799999999997</v>
      </c>
      <c r="G47" s="10">
        <v>0.69277299999999997</v>
      </c>
      <c r="H47" s="7">
        <v>0.84844399999999998</v>
      </c>
      <c r="I47" s="6">
        <v>0.97178699999999996</v>
      </c>
    </row>
    <row r="48" spans="1:9" ht="15.75" thickBot="1" x14ac:dyDescent="0.2">
      <c r="A48" s="3">
        <v>233</v>
      </c>
      <c r="B48" s="3">
        <v>38</v>
      </c>
      <c r="C48" s="3">
        <v>411200</v>
      </c>
      <c r="D48" s="25" t="s">
        <v>22</v>
      </c>
      <c r="E48" s="16" t="s">
        <v>236</v>
      </c>
      <c r="F48" s="4">
        <v>0.72491000000000005</v>
      </c>
      <c r="G48" s="17">
        <v>0.69242300000000001</v>
      </c>
      <c r="H48" s="5">
        <v>0.77896200000000004</v>
      </c>
      <c r="I48" s="4">
        <v>0.70334600000000003</v>
      </c>
    </row>
    <row r="49" spans="1:9" ht="15.75" thickBot="1" x14ac:dyDescent="0.2">
      <c r="A49" s="14">
        <v>260</v>
      </c>
      <c r="B49" s="14">
        <v>39</v>
      </c>
      <c r="C49" s="14">
        <v>410345</v>
      </c>
      <c r="D49" s="24" t="s">
        <v>22</v>
      </c>
      <c r="E49" s="15" t="s">
        <v>42</v>
      </c>
      <c r="F49" s="6">
        <v>0.83255599999999996</v>
      </c>
      <c r="G49" s="10">
        <v>0.68389299999999997</v>
      </c>
      <c r="H49" s="7">
        <v>0.84718000000000004</v>
      </c>
      <c r="I49" s="6">
        <v>0.96659499999999998</v>
      </c>
    </row>
    <row r="50" spans="1:9" ht="15.75" thickBot="1" x14ac:dyDescent="0.2">
      <c r="A50" s="3">
        <v>271</v>
      </c>
      <c r="B50" s="3">
        <v>40</v>
      </c>
      <c r="C50" s="3">
        <v>410800</v>
      </c>
      <c r="D50" s="25" t="s">
        <v>22</v>
      </c>
      <c r="E50" s="16" t="s">
        <v>66</v>
      </c>
      <c r="F50" s="4">
        <v>0.807087</v>
      </c>
      <c r="G50" s="17">
        <v>0.68199600000000005</v>
      </c>
      <c r="H50" s="5">
        <v>0.81679900000000005</v>
      </c>
      <c r="I50" s="4">
        <v>0.92246700000000004</v>
      </c>
    </row>
    <row r="51" spans="1:9" ht="15.75" thickBot="1" x14ac:dyDescent="0.2">
      <c r="A51" s="14">
        <v>272</v>
      </c>
      <c r="B51" s="14">
        <v>41</v>
      </c>
      <c r="C51" s="14">
        <v>411210</v>
      </c>
      <c r="D51" s="24" t="s">
        <v>22</v>
      </c>
      <c r="E51" s="15" t="s">
        <v>28</v>
      </c>
      <c r="F51" s="6">
        <v>0.85682999999999998</v>
      </c>
      <c r="G51" s="10">
        <v>0.68171700000000002</v>
      </c>
      <c r="H51" s="7">
        <v>0.94586899999999996</v>
      </c>
      <c r="I51" s="6">
        <v>0.94290600000000002</v>
      </c>
    </row>
    <row r="52" spans="1:9" ht="15.75" thickBot="1" x14ac:dyDescent="0.2">
      <c r="A52" s="3">
        <v>275</v>
      </c>
      <c r="B52" s="3">
        <v>42</v>
      </c>
      <c r="C52" s="3">
        <v>410420</v>
      </c>
      <c r="D52" s="25" t="s">
        <v>22</v>
      </c>
      <c r="E52" s="16" t="s">
        <v>75</v>
      </c>
      <c r="F52" s="4">
        <v>0.80089100000000002</v>
      </c>
      <c r="G52" s="17">
        <v>0.68122499999999997</v>
      </c>
      <c r="H52" s="5">
        <v>0.81688799999999995</v>
      </c>
      <c r="I52" s="4">
        <v>0.90456000000000003</v>
      </c>
    </row>
    <row r="53" spans="1:9" ht="15.75" thickBot="1" x14ac:dyDescent="0.2">
      <c r="A53" s="14">
        <v>288</v>
      </c>
      <c r="B53" s="14">
        <v>43</v>
      </c>
      <c r="C53" s="14">
        <v>410370</v>
      </c>
      <c r="D53" s="24" t="s">
        <v>22</v>
      </c>
      <c r="E53" s="15" t="s">
        <v>53</v>
      </c>
      <c r="F53" s="6">
        <v>0.81527099999999997</v>
      </c>
      <c r="G53" s="10">
        <v>0.67784900000000003</v>
      </c>
      <c r="H53" s="7">
        <v>0.82562500000000005</v>
      </c>
      <c r="I53" s="6">
        <v>0.94233999999999996</v>
      </c>
    </row>
    <row r="54" spans="1:9" ht="15.75" thickBot="1" x14ac:dyDescent="0.2">
      <c r="A54" s="3">
        <v>299</v>
      </c>
      <c r="B54" s="3">
        <v>44</v>
      </c>
      <c r="C54" s="3">
        <v>412450</v>
      </c>
      <c r="D54" s="25" t="s">
        <v>22</v>
      </c>
      <c r="E54" s="16" t="s">
        <v>90</v>
      </c>
      <c r="F54" s="4">
        <v>0.78851400000000005</v>
      </c>
      <c r="G54" s="17">
        <v>0.676539</v>
      </c>
      <c r="H54" s="5">
        <v>0.860734</v>
      </c>
      <c r="I54" s="4">
        <v>0.82826999999999995</v>
      </c>
    </row>
    <row r="55" spans="1:9" ht="15.75" thickBot="1" x14ac:dyDescent="0.2">
      <c r="A55" s="14">
        <v>306</v>
      </c>
      <c r="B55" s="14">
        <v>45</v>
      </c>
      <c r="C55" s="14">
        <v>412555</v>
      </c>
      <c r="D55" s="24" t="s">
        <v>22</v>
      </c>
      <c r="E55" s="15" t="s">
        <v>46</v>
      </c>
      <c r="F55" s="6">
        <v>0.820299</v>
      </c>
      <c r="G55" s="10">
        <v>0.67499399999999998</v>
      </c>
      <c r="H55" s="7">
        <v>0.89207099999999995</v>
      </c>
      <c r="I55" s="6">
        <v>0.89383299999999999</v>
      </c>
    </row>
    <row r="56" spans="1:9" ht="15.75" thickBot="1" x14ac:dyDescent="0.2">
      <c r="A56" s="3">
        <v>307</v>
      </c>
      <c r="B56" s="3">
        <v>46</v>
      </c>
      <c r="C56" s="3">
        <v>410590</v>
      </c>
      <c r="D56" s="25" t="s">
        <v>22</v>
      </c>
      <c r="E56" s="16" t="s">
        <v>176</v>
      </c>
      <c r="F56" s="4">
        <v>0.74980899999999995</v>
      </c>
      <c r="G56" s="17">
        <v>0.67461000000000004</v>
      </c>
      <c r="H56" s="5">
        <v>0.805423</v>
      </c>
      <c r="I56" s="4">
        <v>0.76939299999999999</v>
      </c>
    </row>
    <row r="57" spans="1:9" ht="15.75" thickBot="1" x14ac:dyDescent="0.2">
      <c r="A57" s="14">
        <v>377</v>
      </c>
      <c r="B57" s="14">
        <v>47</v>
      </c>
      <c r="C57" s="14">
        <v>411710</v>
      </c>
      <c r="D57" s="24" t="s">
        <v>22</v>
      </c>
      <c r="E57" s="15" t="s">
        <v>54</v>
      </c>
      <c r="F57" s="6">
        <v>0.81508999999999998</v>
      </c>
      <c r="G57" s="10">
        <v>0.662914</v>
      </c>
      <c r="H57" s="7">
        <v>0.92024499999999998</v>
      </c>
      <c r="I57" s="6">
        <v>0.86211099999999996</v>
      </c>
    </row>
    <row r="58" spans="1:9" ht="15.75" thickBot="1" x14ac:dyDescent="0.2">
      <c r="A58" s="3">
        <v>385</v>
      </c>
      <c r="B58" s="3">
        <v>48</v>
      </c>
      <c r="C58" s="3">
        <v>412680</v>
      </c>
      <c r="D58" s="25" t="s">
        <v>22</v>
      </c>
      <c r="E58" s="16" t="s">
        <v>62</v>
      </c>
      <c r="F58" s="4">
        <v>0.80857699999999999</v>
      </c>
      <c r="G58" s="17">
        <v>0.661829</v>
      </c>
      <c r="H58" s="5">
        <v>0.834032</v>
      </c>
      <c r="I58" s="4">
        <v>0.92987200000000003</v>
      </c>
    </row>
    <row r="59" spans="1:9" ht="15.75" thickBot="1" x14ac:dyDescent="0.2">
      <c r="A59" s="14">
        <v>392</v>
      </c>
      <c r="B59" s="14">
        <v>49</v>
      </c>
      <c r="C59" s="14">
        <v>410465</v>
      </c>
      <c r="D59" s="24" t="s">
        <v>22</v>
      </c>
      <c r="E59" s="15" t="s">
        <v>99</v>
      </c>
      <c r="F59" s="6">
        <v>0.78356999999999999</v>
      </c>
      <c r="G59" s="10">
        <v>0.66052999999999995</v>
      </c>
      <c r="H59" s="7">
        <v>0.83314200000000005</v>
      </c>
      <c r="I59" s="6">
        <v>0.857039</v>
      </c>
    </row>
    <row r="60" spans="1:9" ht="15.75" thickBot="1" x14ac:dyDescent="0.2">
      <c r="A60" s="3">
        <v>404</v>
      </c>
      <c r="B60" s="3">
        <v>50</v>
      </c>
      <c r="C60" s="3">
        <v>411915</v>
      </c>
      <c r="D60" s="25" t="s">
        <v>22</v>
      </c>
      <c r="E60" s="16" t="s">
        <v>60</v>
      </c>
      <c r="F60" s="4">
        <v>0.81076499999999996</v>
      </c>
      <c r="G60" s="17">
        <v>0.65844000000000003</v>
      </c>
      <c r="H60" s="5">
        <v>0.85865999999999998</v>
      </c>
      <c r="I60" s="4">
        <v>0.91519399999999995</v>
      </c>
    </row>
    <row r="61" spans="1:9" ht="15.75" thickBot="1" x14ac:dyDescent="0.2">
      <c r="A61" s="14">
        <v>416</v>
      </c>
      <c r="B61" s="14">
        <v>51</v>
      </c>
      <c r="C61" s="14">
        <v>410640</v>
      </c>
      <c r="D61" s="24" t="s">
        <v>22</v>
      </c>
      <c r="E61" s="15" t="s">
        <v>113</v>
      </c>
      <c r="F61" s="6">
        <v>0.77346400000000004</v>
      </c>
      <c r="G61" s="10">
        <v>0.656667</v>
      </c>
      <c r="H61" s="7">
        <v>0.78827599999999998</v>
      </c>
      <c r="I61" s="6">
        <v>0.87544999999999995</v>
      </c>
    </row>
    <row r="62" spans="1:9" ht="15.75" thickBot="1" x14ac:dyDescent="0.2">
      <c r="A62" s="3">
        <v>425</v>
      </c>
      <c r="B62" s="3">
        <v>52</v>
      </c>
      <c r="C62" s="3">
        <v>412800</v>
      </c>
      <c r="D62" s="25" t="s">
        <v>22</v>
      </c>
      <c r="E62" s="16" t="s">
        <v>136</v>
      </c>
      <c r="F62" s="4">
        <v>0.76562200000000002</v>
      </c>
      <c r="G62" s="17">
        <v>0.65520900000000004</v>
      </c>
      <c r="H62" s="5">
        <v>0.86860499999999996</v>
      </c>
      <c r="I62" s="4">
        <v>0.77305100000000004</v>
      </c>
    </row>
    <row r="63" spans="1:9" ht="15.75" thickBot="1" x14ac:dyDescent="0.2">
      <c r="A63" s="14">
        <v>431</v>
      </c>
      <c r="B63" s="14">
        <v>53</v>
      </c>
      <c r="C63" s="14">
        <v>412650</v>
      </c>
      <c r="D63" s="24" t="s">
        <v>22</v>
      </c>
      <c r="E63" s="15" t="s">
        <v>45</v>
      </c>
      <c r="F63" s="6">
        <v>0.82318800000000003</v>
      </c>
      <c r="G63" s="10">
        <v>0.65418200000000004</v>
      </c>
      <c r="H63" s="7">
        <v>0.88528499999999999</v>
      </c>
      <c r="I63" s="6">
        <v>0.93009600000000003</v>
      </c>
    </row>
    <row r="64" spans="1:9" ht="15.75" thickBot="1" x14ac:dyDescent="0.2">
      <c r="A64" s="3">
        <v>434</v>
      </c>
      <c r="B64" s="3">
        <v>54</v>
      </c>
      <c r="C64" s="3">
        <v>412820</v>
      </c>
      <c r="D64" s="25" t="s">
        <v>22</v>
      </c>
      <c r="E64" s="16" t="s">
        <v>93</v>
      </c>
      <c r="F64" s="4">
        <v>0.78603199999999995</v>
      </c>
      <c r="G64" s="17">
        <v>0.65408999999999995</v>
      </c>
      <c r="H64" s="5">
        <v>0.81286199999999997</v>
      </c>
      <c r="I64" s="4">
        <v>0.89114499999999996</v>
      </c>
    </row>
    <row r="65" spans="1:9" ht="15.75" thickBot="1" x14ac:dyDescent="0.2">
      <c r="A65" s="14">
        <v>437</v>
      </c>
      <c r="B65" s="14">
        <v>55</v>
      </c>
      <c r="C65" s="14">
        <v>410160</v>
      </c>
      <c r="D65" s="24" t="s">
        <v>22</v>
      </c>
      <c r="E65" s="15" t="s">
        <v>123</v>
      </c>
      <c r="F65" s="6">
        <v>0.77097400000000005</v>
      </c>
      <c r="G65" s="10">
        <v>0.65379200000000004</v>
      </c>
      <c r="H65" s="7">
        <v>0.80264100000000005</v>
      </c>
      <c r="I65" s="6">
        <v>0.85648999999999997</v>
      </c>
    </row>
    <row r="66" spans="1:9" ht="15.75" thickBot="1" x14ac:dyDescent="0.2">
      <c r="A66" s="3">
        <v>438</v>
      </c>
      <c r="B66" s="3">
        <v>56</v>
      </c>
      <c r="C66" s="3">
        <v>411770</v>
      </c>
      <c r="D66" s="25" t="s">
        <v>22</v>
      </c>
      <c r="E66" s="16" t="s">
        <v>108</v>
      </c>
      <c r="F66" s="4">
        <v>0.77602300000000002</v>
      </c>
      <c r="G66" s="17">
        <v>0.65378800000000004</v>
      </c>
      <c r="H66" s="5">
        <v>0.81358900000000001</v>
      </c>
      <c r="I66" s="4">
        <v>0.86069300000000004</v>
      </c>
    </row>
    <row r="67" spans="1:9" ht="15.75" thickBot="1" x14ac:dyDescent="0.2">
      <c r="A67" s="14">
        <v>448</v>
      </c>
      <c r="B67" s="14">
        <v>57</v>
      </c>
      <c r="C67" s="14">
        <v>412230</v>
      </c>
      <c r="D67" s="24" t="s">
        <v>22</v>
      </c>
      <c r="E67" s="15" t="s">
        <v>39</v>
      </c>
      <c r="F67" s="6">
        <v>0.83869700000000003</v>
      </c>
      <c r="G67" s="10">
        <v>0.65252399999999999</v>
      </c>
      <c r="H67" s="7">
        <v>0.90490499999999996</v>
      </c>
      <c r="I67" s="6">
        <v>0.95866099999999999</v>
      </c>
    </row>
    <row r="68" spans="1:9" ht="15.75" thickBot="1" x14ac:dyDescent="0.2">
      <c r="A68" s="3">
        <v>454</v>
      </c>
      <c r="B68" s="3">
        <v>58</v>
      </c>
      <c r="C68" s="3">
        <v>412140</v>
      </c>
      <c r="D68" s="25" t="s">
        <v>22</v>
      </c>
      <c r="E68" s="16" t="s">
        <v>36</v>
      </c>
      <c r="F68" s="4">
        <v>0.84455199999999997</v>
      </c>
      <c r="G68" s="17">
        <v>0.651061</v>
      </c>
      <c r="H68" s="5">
        <v>0.95187600000000006</v>
      </c>
      <c r="I68" s="4">
        <v>0.93071800000000005</v>
      </c>
    </row>
    <row r="69" spans="1:9" ht="15.75" thickBot="1" x14ac:dyDescent="0.2">
      <c r="A69" s="14">
        <v>469</v>
      </c>
      <c r="B69" s="14">
        <v>59</v>
      </c>
      <c r="C69" s="14">
        <v>410580</v>
      </c>
      <c r="D69" s="24" t="s">
        <v>22</v>
      </c>
      <c r="E69" s="15" t="s">
        <v>101</v>
      </c>
      <c r="F69" s="6">
        <v>0.78205999999999998</v>
      </c>
      <c r="G69" s="10">
        <v>0.64886699999999997</v>
      </c>
      <c r="H69" s="7">
        <v>0.77591500000000002</v>
      </c>
      <c r="I69" s="6">
        <v>0.92139800000000005</v>
      </c>
    </row>
    <row r="70" spans="1:9" ht="15.75" thickBot="1" x14ac:dyDescent="0.2">
      <c r="A70" s="3">
        <v>470</v>
      </c>
      <c r="B70" s="3">
        <v>60</v>
      </c>
      <c r="C70" s="3">
        <v>411300</v>
      </c>
      <c r="D70" s="25" t="s">
        <v>22</v>
      </c>
      <c r="E70" s="16" t="s">
        <v>81</v>
      </c>
      <c r="F70" s="4">
        <v>0.79800400000000005</v>
      </c>
      <c r="G70" s="17">
        <v>0.64875700000000003</v>
      </c>
      <c r="H70" s="5">
        <v>0.81257999999999997</v>
      </c>
      <c r="I70" s="4">
        <v>0.932674</v>
      </c>
    </row>
    <row r="71" spans="1:9" ht="15.75" thickBot="1" x14ac:dyDescent="0.2">
      <c r="A71" s="14">
        <v>478</v>
      </c>
      <c r="B71" s="14">
        <v>61</v>
      </c>
      <c r="C71" s="14">
        <v>412660</v>
      </c>
      <c r="D71" s="24" t="s">
        <v>22</v>
      </c>
      <c r="E71" s="15" t="s">
        <v>106</v>
      </c>
      <c r="F71" s="6">
        <v>0.77910000000000001</v>
      </c>
      <c r="G71" s="10">
        <v>0.647814</v>
      </c>
      <c r="H71" s="7">
        <v>0.88858400000000004</v>
      </c>
      <c r="I71" s="6">
        <v>0.80090099999999997</v>
      </c>
    </row>
    <row r="72" spans="1:9" ht="15.75" thickBot="1" x14ac:dyDescent="0.2">
      <c r="A72" s="3">
        <v>479</v>
      </c>
      <c r="B72" s="3">
        <v>62</v>
      </c>
      <c r="C72" s="3">
        <v>411660</v>
      </c>
      <c r="D72" s="25" t="s">
        <v>22</v>
      </c>
      <c r="E72" s="16" t="s">
        <v>95</v>
      </c>
      <c r="F72" s="4">
        <v>0.78586900000000004</v>
      </c>
      <c r="G72" s="17">
        <v>0.64742599999999995</v>
      </c>
      <c r="H72" s="5">
        <v>0.80717499999999998</v>
      </c>
      <c r="I72" s="4">
        <v>0.90300499999999995</v>
      </c>
    </row>
    <row r="73" spans="1:9" ht="15.75" thickBot="1" x14ac:dyDescent="0.2">
      <c r="A73" s="14">
        <v>496</v>
      </c>
      <c r="B73" s="14">
        <v>63</v>
      </c>
      <c r="C73" s="14">
        <v>411420</v>
      </c>
      <c r="D73" s="24" t="s">
        <v>22</v>
      </c>
      <c r="E73" s="15" t="s">
        <v>55</v>
      </c>
      <c r="F73" s="6">
        <v>0.814419</v>
      </c>
      <c r="G73" s="10">
        <v>0.64492899999999997</v>
      </c>
      <c r="H73" s="7">
        <v>0.96224500000000002</v>
      </c>
      <c r="I73" s="6">
        <v>0.83608300000000002</v>
      </c>
    </row>
    <row r="74" spans="1:9" ht="15.75" thickBot="1" x14ac:dyDescent="0.2">
      <c r="A74" s="3">
        <v>498</v>
      </c>
      <c r="B74" s="3">
        <v>64</v>
      </c>
      <c r="C74" s="3">
        <v>410980</v>
      </c>
      <c r="D74" s="25" t="s">
        <v>22</v>
      </c>
      <c r="E74" s="16" t="s">
        <v>58</v>
      </c>
      <c r="F74" s="4">
        <v>0.81178799999999995</v>
      </c>
      <c r="G74" s="17">
        <v>0.64475300000000002</v>
      </c>
      <c r="H74" s="5">
        <v>0.89946199999999998</v>
      </c>
      <c r="I74" s="4">
        <v>0.89115</v>
      </c>
    </row>
    <row r="75" spans="1:9" ht="15.75" thickBot="1" x14ac:dyDescent="0.2">
      <c r="A75" s="14">
        <v>503</v>
      </c>
      <c r="B75" s="14">
        <v>65</v>
      </c>
      <c r="C75" s="14">
        <v>411810</v>
      </c>
      <c r="D75" s="24" t="s">
        <v>22</v>
      </c>
      <c r="E75" s="15" t="s">
        <v>163</v>
      </c>
      <c r="F75" s="6">
        <v>0.75414400000000004</v>
      </c>
      <c r="G75" s="10">
        <v>0.64394399999999996</v>
      </c>
      <c r="H75" s="7">
        <v>0.761768</v>
      </c>
      <c r="I75" s="6">
        <v>0.85672000000000004</v>
      </c>
    </row>
    <row r="76" spans="1:9" ht="15.75" thickBot="1" x14ac:dyDescent="0.2">
      <c r="A76" s="3">
        <v>507</v>
      </c>
      <c r="B76" s="3">
        <v>66</v>
      </c>
      <c r="C76" s="3">
        <v>411570</v>
      </c>
      <c r="D76" s="25" t="s">
        <v>22</v>
      </c>
      <c r="E76" s="16" t="s">
        <v>166</v>
      </c>
      <c r="F76" s="4">
        <v>0.753247</v>
      </c>
      <c r="G76" s="17">
        <v>0.643266</v>
      </c>
      <c r="H76" s="5">
        <v>0.86309999999999998</v>
      </c>
      <c r="I76" s="4">
        <v>0.75337699999999996</v>
      </c>
    </row>
    <row r="77" spans="1:9" ht="15.75" thickBot="1" x14ac:dyDescent="0.2">
      <c r="A77" s="14">
        <v>519</v>
      </c>
      <c r="B77" s="14">
        <v>67</v>
      </c>
      <c r="C77" s="14">
        <v>411760</v>
      </c>
      <c r="D77" s="24" t="s">
        <v>22</v>
      </c>
      <c r="E77" s="15" t="s">
        <v>245</v>
      </c>
      <c r="F77" s="6">
        <v>0.72300799999999998</v>
      </c>
      <c r="G77" s="10">
        <v>0.64156000000000002</v>
      </c>
      <c r="H77" s="7">
        <v>0.70909299999999997</v>
      </c>
      <c r="I77" s="6">
        <v>0.81837199999999999</v>
      </c>
    </row>
    <row r="78" spans="1:9" ht="15.75" thickBot="1" x14ac:dyDescent="0.2">
      <c r="A78" s="3">
        <v>526</v>
      </c>
      <c r="B78" s="3">
        <v>68</v>
      </c>
      <c r="C78" s="3">
        <v>410765</v>
      </c>
      <c r="D78" s="25" t="s">
        <v>22</v>
      </c>
      <c r="E78" s="16" t="s">
        <v>86</v>
      </c>
      <c r="F78" s="4">
        <v>0.78991900000000004</v>
      </c>
      <c r="G78" s="17">
        <v>0.64072399999999996</v>
      </c>
      <c r="H78" s="5">
        <v>0.81921100000000002</v>
      </c>
      <c r="I78" s="4">
        <v>0.90982200000000002</v>
      </c>
    </row>
    <row r="79" spans="1:9" ht="15.75" thickBot="1" x14ac:dyDescent="0.2">
      <c r="A79" s="14">
        <v>546</v>
      </c>
      <c r="B79" s="14">
        <v>69</v>
      </c>
      <c r="C79" s="14">
        <v>410180</v>
      </c>
      <c r="D79" s="24" t="s">
        <v>22</v>
      </c>
      <c r="E79" s="15" t="s">
        <v>92</v>
      </c>
      <c r="F79" s="6">
        <v>0.78746099999999997</v>
      </c>
      <c r="G79" s="10">
        <v>0.63764399999999999</v>
      </c>
      <c r="H79" s="7">
        <v>0.76167499999999999</v>
      </c>
      <c r="I79" s="6">
        <v>0.96306599999999998</v>
      </c>
    </row>
    <row r="80" spans="1:9" ht="15.75" thickBot="1" x14ac:dyDescent="0.2">
      <c r="A80" s="3">
        <v>577</v>
      </c>
      <c r="B80" s="3">
        <v>70</v>
      </c>
      <c r="C80" s="3">
        <v>412720</v>
      </c>
      <c r="D80" s="25" t="s">
        <v>22</v>
      </c>
      <c r="E80" s="16" t="s">
        <v>98</v>
      </c>
      <c r="F80" s="4">
        <v>0.78364999999999996</v>
      </c>
      <c r="G80" s="17">
        <v>0.63280000000000003</v>
      </c>
      <c r="H80" s="5">
        <v>0.83231500000000003</v>
      </c>
      <c r="I80" s="4">
        <v>0.88583299999999998</v>
      </c>
    </row>
    <row r="81" spans="1:9" ht="15.75" thickBot="1" x14ac:dyDescent="0.2">
      <c r="A81" s="14">
        <v>578</v>
      </c>
      <c r="B81" s="14">
        <v>71</v>
      </c>
      <c r="C81" s="14">
        <v>412862</v>
      </c>
      <c r="D81" s="24" t="s">
        <v>22</v>
      </c>
      <c r="E81" s="15" t="s">
        <v>142</v>
      </c>
      <c r="F81" s="6">
        <v>0.76280700000000001</v>
      </c>
      <c r="G81" s="10">
        <v>0.63265899999999997</v>
      </c>
      <c r="H81" s="7">
        <v>0.85025300000000004</v>
      </c>
      <c r="I81" s="6">
        <v>0.80550900000000003</v>
      </c>
    </row>
    <row r="82" spans="1:9" ht="15.75" thickBot="1" x14ac:dyDescent="0.2">
      <c r="A82" s="3">
        <v>582</v>
      </c>
      <c r="B82" s="3">
        <v>72</v>
      </c>
      <c r="C82" s="3">
        <v>410560</v>
      </c>
      <c r="D82" s="25" t="s">
        <v>22</v>
      </c>
      <c r="E82" s="16" t="s">
        <v>167</v>
      </c>
      <c r="F82" s="4">
        <v>0.75312199999999996</v>
      </c>
      <c r="G82" s="17">
        <v>0.63226400000000005</v>
      </c>
      <c r="H82" s="5">
        <v>0.78304799999999997</v>
      </c>
      <c r="I82" s="4">
        <v>0.84405300000000005</v>
      </c>
    </row>
    <row r="83" spans="1:9" ht="15.75" thickBot="1" x14ac:dyDescent="0.2">
      <c r="A83" s="14">
        <v>587</v>
      </c>
      <c r="B83" s="14">
        <v>73</v>
      </c>
      <c r="C83" s="14">
        <v>412402</v>
      </c>
      <c r="D83" s="24" t="s">
        <v>22</v>
      </c>
      <c r="E83" s="15" t="s">
        <v>111</v>
      </c>
      <c r="F83" s="6">
        <v>0.77369399999999999</v>
      </c>
      <c r="G83" s="10">
        <v>0.63104199999999999</v>
      </c>
      <c r="H83" s="7">
        <v>0.81534499999999999</v>
      </c>
      <c r="I83" s="6">
        <v>0.87469600000000003</v>
      </c>
    </row>
    <row r="84" spans="1:9" ht="15.75" thickBot="1" x14ac:dyDescent="0.2">
      <c r="A84" s="3">
        <v>590</v>
      </c>
      <c r="B84" s="3">
        <v>74</v>
      </c>
      <c r="C84" s="3">
        <v>412090</v>
      </c>
      <c r="D84" s="25" t="s">
        <v>22</v>
      </c>
      <c r="E84" s="16" t="s">
        <v>96</v>
      </c>
      <c r="F84" s="4">
        <v>0.78570499999999999</v>
      </c>
      <c r="G84" s="17">
        <v>0.62943899999999997</v>
      </c>
      <c r="H84" s="5">
        <v>0.80044999999999999</v>
      </c>
      <c r="I84" s="4">
        <v>0.92722599999999999</v>
      </c>
    </row>
    <row r="85" spans="1:9" ht="15.75" thickBot="1" x14ac:dyDescent="0.2">
      <c r="A85" s="14">
        <v>594</v>
      </c>
      <c r="B85" s="14">
        <v>75</v>
      </c>
      <c r="C85" s="14">
        <v>410210</v>
      </c>
      <c r="D85" s="24" t="s">
        <v>22</v>
      </c>
      <c r="E85" s="15" t="s">
        <v>57</v>
      </c>
      <c r="F85" s="6">
        <v>0.812357</v>
      </c>
      <c r="G85" s="10">
        <v>0.628826</v>
      </c>
      <c r="H85" s="7">
        <v>0.885405</v>
      </c>
      <c r="I85" s="6">
        <v>0.92283999999999999</v>
      </c>
    </row>
    <row r="86" spans="1:9" ht="15.75" thickBot="1" x14ac:dyDescent="0.2">
      <c r="A86" s="3">
        <v>599</v>
      </c>
      <c r="B86" s="3">
        <v>76</v>
      </c>
      <c r="C86" s="3">
        <v>412260</v>
      </c>
      <c r="D86" s="25" t="s">
        <v>22</v>
      </c>
      <c r="E86" s="16" t="s">
        <v>164</v>
      </c>
      <c r="F86" s="4">
        <v>0.75398799999999999</v>
      </c>
      <c r="G86" s="17">
        <v>0.62862600000000002</v>
      </c>
      <c r="H86" s="5">
        <v>0.79068000000000005</v>
      </c>
      <c r="I86" s="4">
        <v>0.84265800000000002</v>
      </c>
    </row>
    <row r="87" spans="1:9" ht="15.75" thickBot="1" x14ac:dyDescent="0.2">
      <c r="A87" s="14">
        <v>603</v>
      </c>
      <c r="B87" s="14">
        <v>77</v>
      </c>
      <c r="C87" s="14">
        <v>412570</v>
      </c>
      <c r="D87" s="24" t="s">
        <v>22</v>
      </c>
      <c r="E87" s="15" t="s">
        <v>137</v>
      </c>
      <c r="F87" s="6">
        <v>0.76492199999999999</v>
      </c>
      <c r="G87" s="10">
        <v>0.62816700000000003</v>
      </c>
      <c r="H87" s="7">
        <v>0.81630599999999998</v>
      </c>
      <c r="I87" s="6">
        <v>0.85029200000000005</v>
      </c>
    </row>
    <row r="88" spans="1:9" ht="15.75" thickBot="1" x14ac:dyDescent="0.2">
      <c r="A88" s="3">
        <v>604</v>
      </c>
      <c r="B88" s="3">
        <v>78</v>
      </c>
      <c r="C88" s="3">
        <v>412627</v>
      </c>
      <c r="D88" s="25" t="s">
        <v>22</v>
      </c>
      <c r="E88" s="16" t="s">
        <v>133</v>
      </c>
      <c r="F88" s="4">
        <v>0.76707099999999995</v>
      </c>
      <c r="G88" s="17">
        <v>0.628166</v>
      </c>
      <c r="H88" s="5">
        <v>0.82558399999999998</v>
      </c>
      <c r="I88" s="4">
        <v>0.84746299999999997</v>
      </c>
    </row>
    <row r="89" spans="1:9" ht="15.75" thickBot="1" x14ac:dyDescent="0.2">
      <c r="A89" s="14">
        <v>623</v>
      </c>
      <c r="B89" s="14">
        <v>79</v>
      </c>
      <c r="C89" s="14">
        <v>411240</v>
      </c>
      <c r="D89" s="24" t="s">
        <v>22</v>
      </c>
      <c r="E89" s="15" t="s">
        <v>116</v>
      </c>
      <c r="F89" s="6">
        <v>0.772621</v>
      </c>
      <c r="G89" s="10">
        <v>0.62500100000000003</v>
      </c>
      <c r="H89" s="7">
        <v>0.86385100000000004</v>
      </c>
      <c r="I89" s="6">
        <v>0.829013</v>
      </c>
    </row>
    <row r="90" spans="1:9" ht="15.75" thickBot="1" x14ac:dyDescent="0.2">
      <c r="A90" s="3">
        <v>637</v>
      </c>
      <c r="B90" s="3">
        <v>80</v>
      </c>
      <c r="C90" s="3">
        <v>410100</v>
      </c>
      <c r="D90" s="25" t="s">
        <v>22</v>
      </c>
      <c r="E90" s="16" t="s">
        <v>147</v>
      </c>
      <c r="F90" s="4">
        <v>0.76077099999999998</v>
      </c>
      <c r="G90" s="17">
        <v>0.62334000000000001</v>
      </c>
      <c r="H90" s="5">
        <v>0.87247399999999997</v>
      </c>
      <c r="I90" s="4">
        <v>0.78649999999999998</v>
      </c>
    </row>
    <row r="91" spans="1:9" ht="15.75" thickBot="1" x14ac:dyDescent="0.2">
      <c r="A91" s="14">
        <v>653</v>
      </c>
      <c r="B91" s="14">
        <v>81</v>
      </c>
      <c r="C91" s="14">
        <v>411410</v>
      </c>
      <c r="D91" s="24" t="s">
        <v>22</v>
      </c>
      <c r="E91" s="15" t="s">
        <v>63</v>
      </c>
      <c r="F91" s="6">
        <v>0.80851499999999998</v>
      </c>
      <c r="G91" s="10">
        <v>0.620251</v>
      </c>
      <c r="H91" s="7">
        <v>0.86941199999999996</v>
      </c>
      <c r="I91" s="6">
        <v>0.93588099999999996</v>
      </c>
    </row>
    <row r="92" spans="1:9" ht="15.75" thickBot="1" x14ac:dyDescent="0.2">
      <c r="A92" s="3">
        <v>656</v>
      </c>
      <c r="B92" s="3">
        <v>82</v>
      </c>
      <c r="C92" s="3">
        <v>412180</v>
      </c>
      <c r="D92" s="25" t="s">
        <v>22</v>
      </c>
      <c r="E92" s="16" t="s">
        <v>208</v>
      </c>
      <c r="F92" s="4">
        <v>0.73579600000000001</v>
      </c>
      <c r="G92" s="17">
        <v>0.62015200000000004</v>
      </c>
      <c r="H92" s="5">
        <v>0.82854399999999995</v>
      </c>
      <c r="I92" s="4">
        <v>0.758691</v>
      </c>
    </row>
    <row r="93" spans="1:9" ht="15.75" thickBot="1" x14ac:dyDescent="0.2">
      <c r="A93" s="14">
        <v>676</v>
      </c>
      <c r="B93" s="14">
        <v>83</v>
      </c>
      <c r="C93" s="14">
        <v>411380</v>
      </c>
      <c r="D93" s="24" t="s">
        <v>22</v>
      </c>
      <c r="E93" s="15" t="s">
        <v>158</v>
      </c>
      <c r="F93" s="6">
        <v>0.75630799999999998</v>
      </c>
      <c r="G93" s="10">
        <v>0.61694599999999999</v>
      </c>
      <c r="H93" s="7">
        <v>0.79746300000000003</v>
      </c>
      <c r="I93" s="6">
        <v>0.85451500000000002</v>
      </c>
    </row>
    <row r="94" spans="1:9" ht="15.75" thickBot="1" x14ac:dyDescent="0.2">
      <c r="A94" s="3">
        <v>677</v>
      </c>
      <c r="B94" s="3">
        <v>84</v>
      </c>
      <c r="C94" s="3">
        <v>410530</v>
      </c>
      <c r="D94" s="25" t="s">
        <v>22</v>
      </c>
      <c r="E94" s="16" t="s">
        <v>64</v>
      </c>
      <c r="F94" s="4">
        <v>0.80749400000000005</v>
      </c>
      <c r="G94" s="17">
        <v>0.61692999999999998</v>
      </c>
      <c r="H94" s="5">
        <v>0.86624100000000004</v>
      </c>
      <c r="I94" s="4">
        <v>0.93931200000000004</v>
      </c>
    </row>
    <row r="95" spans="1:9" ht="15.75" thickBot="1" x14ac:dyDescent="0.2">
      <c r="A95" s="14">
        <v>684</v>
      </c>
      <c r="B95" s="14">
        <v>85</v>
      </c>
      <c r="C95" s="14">
        <v>412440</v>
      </c>
      <c r="D95" s="24" t="s">
        <v>22</v>
      </c>
      <c r="E95" s="15" t="s">
        <v>78</v>
      </c>
      <c r="F95" s="6">
        <v>0.79948600000000003</v>
      </c>
      <c r="G95" s="10">
        <v>0.61550400000000005</v>
      </c>
      <c r="H95" s="7">
        <v>0.83915899999999999</v>
      </c>
      <c r="I95" s="6">
        <v>0.94379500000000005</v>
      </c>
    </row>
    <row r="96" spans="1:9" ht="15.75" thickBot="1" x14ac:dyDescent="0.2">
      <c r="A96" s="3">
        <v>688</v>
      </c>
      <c r="B96" s="3">
        <v>86</v>
      </c>
      <c r="C96" s="3">
        <v>411070</v>
      </c>
      <c r="D96" s="25" t="s">
        <v>22</v>
      </c>
      <c r="E96" s="16" t="s">
        <v>85</v>
      </c>
      <c r="F96" s="4">
        <v>0.79168899999999998</v>
      </c>
      <c r="G96" s="17">
        <v>0.61530300000000004</v>
      </c>
      <c r="H96" s="5">
        <v>0.83459399999999995</v>
      </c>
      <c r="I96" s="4">
        <v>0.92517000000000005</v>
      </c>
    </row>
    <row r="97" spans="1:9" ht="15.75" thickBot="1" x14ac:dyDescent="0.2">
      <c r="A97" s="14">
        <v>696</v>
      </c>
      <c r="B97" s="14">
        <v>87</v>
      </c>
      <c r="C97" s="14">
        <v>412350</v>
      </c>
      <c r="D97" s="24" t="s">
        <v>22</v>
      </c>
      <c r="E97" s="15" t="s">
        <v>119</v>
      </c>
      <c r="F97" s="6">
        <v>0.77202300000000001</v>
      </c>
      <c r="G97" s="10">
        <v>0.61440600000000001</v>
      </c>
      <c r="H97" s="7">
        <v>0.87961900000000004</v>
      </c>
      <c r="I97" s="6">
        <v>0.82204500000000003</v>
      </c>
    </row>
    <row r="98" spans="1:9" ht="15.75" thickBot="1" x14ac:dyDescent="0.2">
      <c r="A98" s="3">
        <v>716</v>
      </c>
      <c r="B98" s="3">
        <v>88</v>
      </c>
      <c r="C98" s="3">
        <v>412480</v>
      </c>
      <c r="D98" s="25" t="s">
        <v>22</v>
      </c>
      <c r="E98" s="16" t="s">
        <v>50</v>
      </c>
      <c r="F98" s="4">
        <v>0.81794</v>
      </c>
      <c r="G98" s="17">
        <v>0.611981</v>
      </c>
      <c r="H98" s="5">
        <v>0.974916</v>
      </c>
      <c r="I98" s="4">
        <v>0.86692400000000003</v>
      </c>
    </row>
    <row r="99" spans="1:9" ht="15.75" thickBot="1" x14ac:dyDescent="0.2">
      <c r="A99" s="14">
        <v>721</v>
      </c>
      <c r="B99" s="14">
        <v>89</v>
      </c>
      <c r="C99" s="14">
        <v>412610</v>
      </c>
      <c r="D99" s="24" t="s">
        <v>22</v>
      </c>
      <c r="E99" s="15" t="s">
        <v>70</v>
      </c>
      <c r="F99" s="6">
        <v>0.80343399999999998</v>
      </c>
      <c r="G99" s="10">
        <v>0.611093</v>
      </c>
      <c r="H99" s="7">
        <v>0.84230799999999995</v>
      </c>
      <c r="I99" s="6">
        <v>0.95690200000000003</v>
      </c>
    </row>
    <row r="100" spans="1:9" ht="15.75" thickBot="1" x14ac:dyDescent="0.2">
      <c r="A100" s="3">
        <v>727</v>
      </c>
      <c r="B100" s="3">
        <v>90</v>
      </c>
      <c r="C100" s="3">
        <v>411010</v>
      </c>
      <c r="D100" s="25" t="s">
        <v>22</v>
      </c>
      <c r="E100" s="16" t="s">
        <v>197</v>
      </c>
      <c r="F100" s="4">
        <v>0.74292800000000003</v>
      </c>
      <c r="G100" s="17">
        <v>0.61048100000000005</v>
      </c>
      <c r="H100" s="5">
        <v>0.74336599999999997</v>
      </c>
      <c r="I100" s="4">
        <v>0.87493799999999999</v>
      </c>
    </row>
    <row r="101" spans="1:9" ht="15.75" thickBot="1" x14ac:dyDescent="0.2">
      <c r="A101" s="14">
        <v>733</v>
      </c>
      <c r="B101" s="14">
        <v>91</v>
      </c>
      <c r="C101" s="14">
        <v>411500</v>
      </c>
      <c r="D101" s="24" t="s">
        <v>22</v>
      </c>
      <c r="E101" s="15" t="s">
        <v>73</v>
      </c>
      <c r="F101" s="6">
        <v>0.80224099999999998</v>
      </c>
      <c r="G101" s="10">
        <v>0.60985100000000003</v>
      </c>
      <c r="H101" s="7">
        <v>0.88291799999999998</v>
      </c>
      <c r="I101" s="6">
        <v>0.91395499999999996</v>
      </c>
    </row>
    <row r="102" spans="1:9" ht="15.75" thickBot="1" x14ac:dyDescent="0.2">
      <c r="A102" s="3">
        <v>734</v>
      </c>
      <c r="B102" s="3">
        <v>92</v>
      </c>
      <c r="C102" s="3">
        <v>411480</v>
      </c>
      <c r="D102" s="25" t="s">
        <v>22</v>
      </c>
      <c r="E102" s="16" t="s">
        <v>97</v>
      </c>
      <c r="F102" s="4">
        <v>0.78405800000000003</v>
      </c>
      <c r="G102" s="17">
        <v>0.60977599999999998</v>
      </c>
      <c r="H102" s="5">
        <v>0.78318299999999996</v>
      </c>
      <c r="I102" s="4">
        <v>0.95921599999999996</v>
      </c>
    </row>
    <row r="103" spans="1:9" ht="15.75" thickBot="1" x14ac:dyDescent="0.2">
      <c r="A103" s="14">
        <v>752</v>
      </c>
      <c r="B103" s="14">
        <v>93</v>
      </c>
      <c r="C103" s="14">
        <v>412630</v>
      </c>
      <c r="D103" s="24" t="s">
        <v>22</v>
      </c>
      <c r="E103" s="15" t="s">
        <v>290</v>
      </c>
      <c r="F103" s="6">
        <v>0.70622300000000005</v>
      </c>
      <c r="G103" s="10">
        <v>0.60694199999999998</v>
      </c>
      <c r="H103" s="7">
        <v>0.76983699999999999</v>
      </c>
      <c r="I103" s="6">
        <v>0.74188799999999999</v>
      </c>
    </row>
    <row r="104" spans="1:9" ht="15.75" thickBot="1" x14ac:dyDescent="0.2">
      <c r="A104" s="3">
        <v>771</v>
      </c>
      <c r="B104" s="3">
        <v>94</v>
      </c>
      <c r="C104" s="3">
        <v>412853</v>
      </c>
      <c r="D104" s="25" t="s">
        <v>22</v>
      </c>
      <c r="E104" s="16" t="s">
        <v>300</v>
      </c>
      <c r="F104" s="4">
        <v>0.70116699999999998</v>
      </c>
      <c r="G104" s="17">
        <v>0.60492400000000002</v>
      </c>
      <c r="H104" s="5">
        <v>0.73030200000000001</v>
      </c>
      <c r="I104" s="4">
        <v>0.76827400000000001</v>
      </c>
    </row>
    <row r="105" spans="1:9" ht="15.75" thickBot="1" x14ac:dyDescent="0.2">
      <c r="A105" s="14">
        <v>800</v>
      </c>
      <c r="B105" s="14">
        <v>95</v>
      </c>
      <c r="C105" s="14">
        <v>411390</v>
      </c>
      <c r="D105" s="24" t="s">
        <v>22</v>
      </c>
      <c r="E105" s="15" t="s">
        <v>173</v>
      </c>
      <c r="F105" s="6">
        <v>0.75187700000000002</v>
      </c>
      <c r="G105" s="10">
        <v>0.60232399999999997</v>
      </c>
      <c r="H105" s="7">
        <v>0.83014399999999999</v>
      </c>
      <c r="I105" s="6">
        <v>0.82316400000000001</v>
      </c>
    </row>
    <row r="106" spans="1:9" ht="15.75" thickBot="1" x14ac:dyDescent="0.2">
      <c r="A106" s="3">
        <v>812</v>
      </c>
      <c r="B106" s="3">
        <v>96</v>
      </c>
      <c r="C106" s="3">
        <v>411575</v>
      </c>
      <c r="D106" s="25" t="s">
        <v>22</v>
      </c>
      <c r="E106" s="16" t="s">
        <v>169</v>
      </c>
      <c r="F106" s="4">
        <v>0.75309599999999999</v>
      </c>
      <c r="G106" s="17">
        <v>0.60107699999999997</v>
      </c>
      <c r="H106" s="5">
        <v>0.76687000000000005</v>
      </c>
      <c r="I106" s="4">
        <v>0.89134199999999997</v>
      </c>
    </row>
    <row r="107" spans="1:9" ht="15.75" thickBot="1" x14ac:dyDescent="0.2">
      <c r="A107" s="14">
        <v>817</v>
      </c>
      <c r="B107" s="14">
        <v>97</v>
      </c>
      <c r="C107" s="14">
        <v>410290</v>
      </c>
      <c r="D107" s="24" t="s">
        <v>22</v>
      </c>
      <c r="E107" s="15" t="s">
        <v>206</v>
      </c>
      <c r="F107" s="6">
        <v>0.73766699999999996</v>
      </c>
      <c r="G107" s="10">
        <v>0.600692</v>
      </c>
      <c r="H107" s="7">
        <v>0.74868000000000001</v>
      </c>
      <c r="I107" s="6">
        <v>0.86362799999999995</v>
      </c>
    </row>
    <row r="108" spans="1:9" ht="15.75" thickBot="1" x14ac:dyDescent="0.2">
      <c r="A108" s="3">
        <v>822</v>
      </c>
      <c r="B108" s="3">
        <v>98</v>
      </c>
      <c r="C108" s="3">
        <v>410045</v>
      </c>
      <c r="D108" s="25" t="s">
        <v>22</v>
      </c>
      <c r="E108" s="16" t="s">
        <v>263</v>
      </c>
      <c r="F108" s="4">
        <v>0.71507799999999999</v>
      </c>
      <c r="G108" s="17">
        <v>0.60038000000000002</v>
      </c>
      <c r="H108" s="5">
        <v>0.76517299999999999</v>
      </c>
      <c r="I108" s="4">
        <v>0.77968099999999996</v>
      </c>
    </row>
    <row r="109" spans="1:9" ht="15.75" thickBot="1" x14ac:dyDescent="0.2">
      <c r="A109" s="14">
        <v>830</v>
      </c>
      <c r="B109" s="14">
        <v>99</v>
      </c>
      <c r="C109" s="14">
        <v>410360</v>
      </c>
      <c r="D109" s="24" t="s">
        <v>22</v>
      </c>
      <c r="E109" s="15" t="s">
        <v>299</v>
      </c>
      <c r="F109" s="6">
        <v>0.70169599999999999</v>
      </c>
      <c r="G109" s="10">
        <v>0.59895699999999996</v>
      </c>
      <c r="H109" s="7">
        <v>0.75395400000000001</v>
      </c>
      <c r="I109" s="6">
        <v>0.75217699999999998</v>
      </c>
    </row>
    <row r="110" spans="1:9" ht="15.75" thickBot="1" x14ac:dyDescent="0.2">
      <c r="A110" s="3">
        <v>842</v>
      </c>
      <c r="B110" s="3">
        <v>100</v>
      </c>
      <c r="C110" s="3">
        <v>412035</v>
      </c>
      <c r="D110" s="25" t="s">
        <v>22</v>
      </c>
      <c r="E110" s="16" t="s">
        <v>266</v>
      </c>
      <c r="F110" s="4">
        <v>0.71434500000000001</v>
      </c>
      <c r="G110" s="17">
        <v>0.59748400000000002</v>
      </c>
      <c r="H110" s="5">
        <v>0.81360399999999999</v>
      </c>
      <c r="I110" s="4">
        <v>0.73194599999999999</v>
      </c>
    </row>
    <row r="111" spans="1:9" ht="15.75" thickBot="1" x14ac:dyDescent="0.2">
      <c r="A111" s="14">
        <v>873</v>
      </c>
      <c r="B111" s="14">
        <v>101</v>
      </c>
      <c r="C111" s="14">
        <v>411040</v>
      </c>
      <c r="D111" s="24" t="s">
        <v>22</v>
      </c>
      <c r="E111" s="15" t="s">
        <v>103</v>
      </c>
      <c r="F111" s="6">
        <v>0.78116099999999999</v>
      </c>
      <c r="G111" s="10">
        <v>0.59476799999999996</v>
      </c>
      <c r="H111" s="7">
        <v>0.86421300000000001</v>
      </c>
      <c r="I111" s="6">
        <v>0.88450099999999998</v>
      </c>
    </row>
    <row r="112" spans="1:9" ht="15.75" thickBot="1" x14ac:dyDescent="0.2">
      <c r="A112" s="3">
        <v>874</v>
      </c>
      <c r="B112" s="3">
        <v>102</v>
      </c>
      <c r="C112" s="3">
        <v>411535</v>
      </c>
      <c r="D112" s="25" t="s">
        <v>22</v>
      </c>
      <c r="E112" s="16" t="s">
        <v>121</v>
      </c>
      <c r="F112" s="4">
        <v>0.77171000000000001</v>
      </c>
      <c r="G112" s="17">
        <v>0.59460900000000005</v>
      </c>
      <c r="H112" s="5">
        <v>0.902088</v>
      </c>
      <c r="I112" s="4">
        <v>0.81843299999999997</v>
      </c>
    </row>
    <row r="113" spans="1:9" ht="15.75" thickBot="1" x14ac:dyDescent="0.2">
      <c r="A113" s="14">
        <v>894</v>
      </c>
      <c r="B113" s="14">
        <v>103</v>
      </c>
      <c r="C113" s="14">
        <v>410960</v>
      </c>
      <c r="D113" s="24" t="s">
        <v>22</v>
      </c>
      <c r="E113" s="15" t="s">
        <v>226</v>
      </c>
      <c r="F113" s="6">
        <v>0.72757700000000003</v>
      </c>
      <c r="G113" s="10">
        <v>0.59227399999999997</v>
      </c>
      <c r="H113" s="7">
        <v>0.82870900000000003</v>
      </c>
      <c r="I113" s="6">
        <v>0.76174799999999998</v>
      </c>
    </row>
    <row r="114" spans="1:9" ht="15.75" thickBot="1" x14ac:dyDescent="0.2">
      <c r="A114" s="3">
        <v>911</v>
      </c>
      <c r="B114" s="3">
        <v>104</v>
      </c>
      <c r="C114" s="3">
        <v>410900</v>
      </c>
      <c r="D114" s="25" t="s">
        <v>22</v>
      </c>
      <c r="E114" s="16" t="s">
        <v>186</v>
      </c>
      <c r="F114" s="4">
        <v>0.74738599999999999</v>
      </c>
      <c r="G114" s="17">
        <v>0.59068100000000001</v>
      </c>
      <c r="H114" s="5">
        <v>0.89375499999999997</v>
      </c>
      <c r="I114" s="4">
        <v>0.75772200000000001</v>
      </c>
    </row>
    <row r="115" spans="1:9" ht="15.75" thickBot="1" x14ac:dyDescent="0.2">
      <c r="A115" s="14">
        <v>917</v>
      </c>
      <c r="B115" s="14">
        <v>105</v>
      </c>
      <c r="C115" s="14">
        <v>410115</v>
      </c>
      <c r="D115" s="24" t="s">
        <v>22</v>
      </c>
      <c r="E115" s="15" t="s">
        <v>107</v>
      </c>
      <c r="F115" s="6">
        <v>0.77781100000000003</v>
      </c>
      <c r="G115" s="10">
        <v>0.58981099999999997</v>
      </c>
      <c r="H115" s="7">
        <v>0.81575500000000001</v>
      </c>
      <c r="I115" s="6">
        <v>0.92786599999999997</v>
      </c>
    </row>
    <row r="116" spans="1:9" ht="15.75" thickBot="1" x14ac:dyDescent="0.2">
      <c r="A116" s="3">
        <v>922</v>
      </c>
      <c r="B116" s="3">
        <v>106</v>
      </c>
      <c r="C116" s="3">
        <v>411960</v>
      </c>
      <c r="D116" s="25" t="s">
        <v>22</v>
      </c>
      <c r="E116" s="16" t="s">
        <v>141</v>
      </c>
      <c r="F116" s="4">
        <v>0.76375400000000004</v>
      </c>
      <c r="G116" s="17">
        <v>0.58868399999999999</v>
      </c>
      <c r="H116" s="5">
        <v>0.80129300000000003</v>
      </c>
      <c r="I116" s="4">
        <v>0.90128600000000003</v>
      </c>
    </row>
    <row r="117" spans="1:9" ht="15.75" thickBot="1" x14ac:dyDescent="0.2">
      <c r="A117" s="14">
        <v>923</v>
      </c>
      <c r="B117" s="14">
        <v>107</v>
      </c>
      <c r="C117" s="14">
        <v>410540</v>
      </c>
      <c r="D117" s="24" t="s">
        <v>22</v>
      </c>
      <c r="E117" s="15" t="s">
        <v>134</v>
      </c>
      <c r="F117" s="6">
        <v>0.76671100000000003</v>
      </c>
      <c r="G117" s="10">
        <v>0.58867000000000003</v>
      </c>
      <c r="H117" s="7">
        <v>0.91254100000000005</v>
      </c>
      <c r="I117" s="6">
        <v>0.79892300000000005</v>
      </c>
    </row>
    <row r="118" spans="1:9" ht="15.75" thickBot="1" x14ac:dyDescent="0.2">
      <c r="A118" s="3">
        <v>924</v>
      </c>
      <c r="B118" s="3">
        <v>108</v>
      </c>
      <c r="C118" s="3">
        <v>412410</v>
      </c>
      <c r="D118" s="25" t="s">
        <v>22</v>
      </c>
      <c r="E118" s="16" t="s">
        <v>171</v>
      </c>
      <c r="F118" s="4">
        <v>0.75247299999999995</v>
      </c>
      <c r="G118" s="17">
        <v>0.58818099999999995</v>
      </c>
      <c r="H118" s="5">
        <v>0.79463200000000001</v>
      </c>
      <c r="I118" s="4">
        <v>0.87460499999999997</v>
      </c>
    </row>
    <row r="119" spans="1:9" ht="15.75" thickBot="1" x14ac:dyDescent="0.2">
      <c r="A119" s="14">
        <v>948</v>
      </c>
      <c r="B119" s="14">
        <v>109</v>
      </c>
      <c r="C119" s="14">
        <v>411125</v>
      </c>
      <c r="D119" s="24" t="s">
        <v>22</v>
      </c>
      <c r="E119" s="15" t="s">
        <v>397</v>
      </c>
      <c r="F119" s="6">
        <v>0.64337100000000003</v>
      </c>
      <c r="G119" s="10">
        <v>0.58465699999999998</v>
      </c>
      <c r="H119" s="7">
        <v>0.69684000000000001</v>
      </c>
      <c r="I119" s="6">
        <v>0.64861400000000002</v>
      </c>
    </row>
    <row r="120" spans="1:9" ht="15.75" thickBot="1" x14ac:dyDescent="0.2">
      <c r="A120" s="3">
        <v>951</v>
      </c>
      <c r="B120" s="3">
        <v>110</v>
      </c>
      <c r="C120" s="3">
        <v>412580</v>
      </c>
      <c r="D120" s="25" t="s">
        <v>22</v>
      </c>
      <c r="E120" s="16" t="s">
        <v>212</v>
      </c>
      <c r="F120" s="4">
        <v>0.73392900000000005</v>
      </c>
      <c r="G120" s="17">
        <v>0.58444399999999996</v>
      </c>
      <c r="H120" s="5">
        <v>0.77892099999999997</v>
      </c>
      <c r="I120" s="4">
        <v>0.838422</v>
      </c>
    </row>
    <row r="121" spans="1:9" ht="15.75" thickBot="1" x14ac:dyDescent="0.2">
      <c r="A121" s="14">
        <v>959</v>
      </c>
      <c r="B121" s="14">
        <v>111</v>
      </c>
      <c r="C121" s="14">
        <v>411585</v>
      </c>
      <c r="D121" s="24" t="s">
        <v>22</v>
      </c>
      <c r="E121" s="15" t="s">
        <v>74</v>
      </c>
      <c r="F121" s="6">
        <v>0.80094100000000001</v>
      </c>
      <c r="G121" s="10">
        <v>0.58380600000000005</v>
      </c>
      <c r="H121" s="7">
        <v>0.864259</v>
      </c>
      <c r="I121" s="6">
        <v>0.954758</v>
      </c>
    </row>
    <row r="122" spans="1:9" ht="15.75" thickBot="1" x14ac:dyDescent="0.2">
      <c r="A122" s="3">
        <v>963</v>
      </c>
      <c r="B122" s="3">
        <v>112</v>
      </c>
      <c r="C122" s="3">
        <v>411000</v>
      </c>
      <c r="D122" s="25" t="s">
        <v>22</v>
      </c>
      <c r="E122" s="16" t="s">
        <v>115</v>
      </c>
      <c r="F122" s="4">
        <v>0.77268800000000004</v>
      </c>
      <c r="G122" s="17">
        <v>0.58279599999999998</v>
      </c>
      <c r="H122" s="5">
        <v>0.86541199999999996</v>
      </c>
      <c r="I122" s="4">
        <v>0.86985599999999996</v>
      </c>
    </row>
    <row r="123" spans="1:9" ht="15.75" thickBot="1" x14ac:dyDescent="0.2">
      <c r="A123" s="14">
        <v>970</v>
      </c>
      <c r="B123" s="14">
        <v>113</v>
      </c>
      <c r="C123" s="14">
        <v>411320</v>
      </c>
      <c r="D123" s="24" t="s">
        <v>22</v>
      </c>
      <c r="E123" s="15" t="s">
        <v>122</v>
      </c>
      <c r="F123" s="6">
        <v>0.771644</v>
      </c>
      <c r="G123" s="10">
        <v>0.58239300000000005</v>
      </c>
      <c r="H123" s="7">
        <v>0.80608400000000002</v>
      </c>
      <c r="I123" s="6">
        <v>0.92645599999999995</v>
      </c>
    </row>
    <row r="124" spans="1:9" ht="15.75" thickBot="1" x14ac:dyDescent="0.2">
      <c r="A124" s="3">
        <v>971</v>
      </c>
      <c r="B124" s="3">
        <v>114</v>
      </c>
      <c r="C124" s="3">
        <v>411160</v>
      </c>
      <c r="D124" s="25" t="s">
        <v>22</v>
      </c>
      <c r="E124" s="16" t="s">
        <v>49</v>
      </c>
      <c r="F124" s="4">
        <v>0.81831500000000001</v>
      </c>
      <c r="G124" s="17">
        <v>0.58223000000000003</v>
      </c>
      <c r="H124" s="5">
        <v>0.95121599999999995</v>
      </c>
      <c r="I124" s="4">
        <v>0.92149800000000004</v>
      </c>
    </row>
    <row r="125" spans="1:9" ht="15.75" thickBot="1" x14ac:dyDescent="0.2">
      <c r="A125" s="14">
        <v>975</v>
      </c>
      <c r="B125" s="14">
        <v>115</v>
      </c>
      <c r="C125" s="14">
        <v>412640</v>
      </c>
      <c r="D125" s="24" t="s">
        <v>22</v>
      </c>
      <c r="E125" s="15" t="s">
        <v>79</v>
      </c>
      <c r="F125" s="6">
        <v>0.79938299999999995</v>
      </c>
      <c r="G125" s="10">
        <v>0.58173799999999998</v>
      </c>
      <c r="H125" s="7">
        <v>0.90807800000000005</v>
      </c>
      <c r="I125" s="6">
        <v>0.90833299999999995</v>
      </c>
    </row>
    <row r="126" spans="1:9" ht="15.75" thickBot="1" x14ac:dyDescent="0.2">
      <c r="A126" s="3">
        <v>994</v>
      </c>
      <c r="B126" s="3">
        <v>116</v>
      </c>
      <c r="C126" s="3">
        <v>410240</v>
      </c>
      <c r="D126" s="25" t="s">
        <v>22</v>
      </c>
      <c r="E126" s="16" t="s">
        <v>125</v>
      </c>
      <c r="F126" s="4">
        <v>0.77053400000000005</v>
      </c>
      <c r="G126" s="17">
        <v>0.57951699999999995</v>
      </c>
      <c r="H126" s="5">
        <v>0.87190699999999999</v>
      </c>
      <c r="I126" s="4">
        <v>0.86017699999999997</v>
      </c>
    </row>
    <row r="127" spans="1:9" ht="15.75" thickBot="1" x14ac:dyDescent="0.2">
      <c r="A127" s="14">
        <v>1024</v>
      </c>
      <c r="B127" s="14">
        <v>117</v>
      </c>
      <c r="C127" s="14">
        <v>412382</v>
      </c>
      <c r="D127" s="24" t="s">
        <v>22</v>
      </c>
      <c r="E127" s="15" t="s">
        <v>233</v>
      </c>
      <c r="F127" s="6">
        <v>0.725352</v>
      </c>
      <c r="G127" s="10">
        <v>0.57560599999999995</v>
      </c>
      <c r="H127" s="7">
        <v>0.74626499999999996</v>
      </c>
      <c r="I127" s="6">
        <v>0.85418499999999997</v>
      </c>
    </row>
    <row r="128" spans="1:9" ht="15.75" thickBot="1" x14ac:dyDescent="0.2">
      <c r="A128" s="3">
        <v>1035</v>
      </c>
      <c r="B128" s="3">
        <v>118</v>
      </c>
      <c r="C128" s="3">
        <v>411695</v>
      </c>
      <c r="D128" s="25" t="s">
        <v>22</v>
      </c>
      <c r="E128" s="16" t="s">
        <v>193</v>
      </c>
      <c r="F128" s="4">
        <v>0.74401899999999999</v>
      </c>
      <c r="G128" s="17">
        <v>0.57414100000000001</v>
      </c>
      <c r="H128" s="5">
        <v>0.76367099999999999</v>
      </c>
      <c r="I128" s="4">
        <v>0.89424700000000001</v>
      </c>
    </row>
    <row r="129" spans="1:9" ht="15.75" thickBot="1" x14ac:dyDescent="0.2">
      <c r="A129" s="14">
        <v>1044</v>
      </c>
      <c r="B129" s="14">
        <v>119</v>
      </c>
      <c r="C129" s="14">
        <v>411310</v>
      </c>
      <c r="D129" s="24" t="s">
        <v>22</v>
      </c>
      <c r="E129" s="15" t="s">
        <v>61</v>
      </c>
      <c r="F129" s="6">
        <v>0.80865100000000001</v>
      </c>
      <c r="G129" s="10">
        <v>0.57320400000000005</v>
      </c>
      <c r="H129" s="7">
        <v>0.90592200000000001</v>
      </c>
      <c r="I129" s="6">
        <v>0.946828</v>
      </c>
    </row>
    <row r="130" spans="1:9" ht="15.75" thickBot="1" x14ac:dyDescent="0.2">
      <c r="A130" s="3">
        <v>1057</v>
      </c>
      <c r="B130" s="3">
        <v>120</v>
      </c>
      <c r="C130" s="3">
        <v>412380</v>
      </c>
      <c r="D130" s="25" t="s">
        <v>22</v>
      </c>
      <c r="E130" s="16" t="s">
        <v>80</v>
      </c>
      <c r="F130" s="4">
        <v>0.79892700000000005</v>
      </c>
      <c r="G130" s="17">
        <v>0.57228500000000004</v>
      </c>
      <c r="H130" s="5">
        <v>0.89289300000000005</v>
      </c>
      <c r="I130" s="4">
        <v>0.93160399999999999</v>
      </c>
    </row>
    <row r="131" spans="1:9" ht="15.75" thickBot="1" x14ac:dyDescent="0.2">
      <c r="A131" s="14">
        <v>1079</v>
      </c>
      <c r="B131" s="14">
        <v>121</v>
      </c>
      <c r="C131" s="14">
        <v>412730</v>
      </c>
      <c r="D131" s="24" t="s">
        <v>22</v>
      </c>
      <c r="E131" s="15" t="s">
        <v>165</v>
      </c>
      <c r="F131" s="6">
        <v>0.75374300000000005</v>
      </c>
      <c r="G131" s="10">
        <v>0.56993199999999999</v>
      </c>
      <c r="H131" s="7">
        <v>0.82421800000000001</v>
      </c>
      <c r="I131" s="6">
        <v>0.86707800000000002</v>
      </c>
    </row>
    <row r="132" spans="1:9" ht="15.75" thickBot="1" x14ac:dyDescent="0.2">
      <c r="A132" s="3">
        <v>1090</v>
      </c>
      <c r="B132" s="3">
        <v>122</v>
      </c>
      <c r="C132" s="3">
        <v>411610</v>
      </c>
      <c r="D132" s="25" t="s">
        <v>22</v>
      </c>
      <c r="E132" s="16" t="s">
        <v>218</v>
      </c>
      <c r="F132" s="4">
        <v>0.73142200000000002</v>
      </c>
      <c r="G132" s="17">
        <v>0.56875200000000004</v>
      </c>
      <c r="H132" s="5">
        <v>0.78552100000000002</v>
      </c>
      <c r="I132" s="4">
        <v>0.83999299999999999</v>
      </c>
    </row>
    <row r="133" spans="1:9" ht="15.75" thickBot="1" x14ac:dyDescent="0.2">
      <c r="A133" s="14">
        <v>1092</v>
      </c>
      <c r="B133" s="14">
        <v>123</v>
      </c>
      <c r="C133" s="14">
        <v>412590</v>
      </c>
      <c r="D133" s="24" t="s">
        <v>22</v>
      </c>
      <c r="E133" s="15" t="s">
        <v>338</v>
      </c>
      <c r="F133" s="6">
        <v>0.68254700000000001</v>
      </c>
      <c r="G133" s="10">
        <v>0.56873200000000002</v>
      </c>
      <c r="H133" s="7">
        <v>0.80485899999999999</v>
      </c>
      <c r="I133" s="6">
        <v>0.67405099999999996</v>
      </c>
    </row>
    <row r="134" spans="1:9" ht="15.75" thickBot="1" x14ac:dyDescent="0.2">
      <c r="A134" s="3">
        <v>1095</v>
      </c>
      <c r="B134" s="3">
        <v>124</v>
      </c>
      <c r="C134" s="3">
        <v>411400</v>
      </c>
      <c r="D134" s="25" t="s">
        <v>22</v>
      </c>
      <c r="E134" s="16" t="s">
        <v>175</v>
      </c>
      <c r="F134" s="4">
        <v>0.74998299999999996</v>
      </c>
      <c r="G134" s="17">
        <v>0.56830000000000003</v>
      </c>
      <c r="H134" s="5">
        <v>0.78947800000000001</v>
      </c>
      <c r="I134" s="4">
        <v>0.89217199999999997</v>
      </c>
    </row>
    <row r="135" spans="1:9" ht="15.75" thickBot="1" x14ac:dyDescent="0.2">
      <c r="A135" s="14">
        <v>1127</v>
      </c>
      <c r="B135" s="14">
        <v>125</v>
      </c>
      <c r="C135" s="14">
        <v>411330</v>
      </c>
      <c r="D135" s="24" t="s">
        <v>22</v>
      </c>
      <c r="E135" s="15" t="s">
        <v>124</v>
      </c>
      <c r="F135" s="6">
        <v>0.77096299999999995</v>
      </c>
      <c r="G135" s="10">
        <v>0.56459999999999999</v>
      </c>
      <c r="H135" s="7">
        <v>0.85727600000000004</v>
      </c>
      <c r="I135" s="6">
        <v>0.89101399999999997</v>
      </c>
    </row>
    <row r="136" spans="1:9" ht="15.75" thickBot="1" x14ac:dyDescent="0.2">
      <c r="A136" s="3">
        <v>1128</v>
      </c>
      <c r="B136" s="3">
        <v>126</v>
      </c>
      <c r="C136" s="3">
        <v>410785</v>
      </c>
      <c r="D136" s="25" t="s">
        <v>22</v>
      </c>
      <c r="E136" s="16" t="s">
        <v>185</v>
      </c>
      <c r="F136" s="4">
        <v>0.747421</v>
      </c>
      <c r="G136" s="17">
        <v>0.56451399999999996</v>
      </c>
      <c r="H136" s="5">
        <v>0.82254000000000005</v>
      </c>
      <c r="I136" s="4">
        <v>0.85520799999999997</v>
      </c>
    </row>
    <row r="137" spans="1:9" ht="15.75" thickBot="1" x14ac:dyDescent="0.2">
      <c r="A137" s="14">
        <v>1131</v>
      </c>
      <c r="B137" s="14">
        <v>127</v>
      </c>
      <c r="C137" s="14">
        <v>412085</v>
      </c>
      <c r="D137" s="24" t="s">
        <v>22</v>
      </c>
      <c r="E137" s="15" t="s">
        <v>201</v>
      </c>
      <c r="F137" s="6">
        <v>0.74121400000000004</v>
      </c>
      <c r="G137" s="10">
        <v>0.56385700000000005</v>
      </c>
      <c r="H137" s="7">
        <v>0.89557799999999999</v>
      </c>
      <c r="I137" s="6">
        <v>0.76420699999999997</v>
      </c>
    </row>
    <row r="138" spans="1:9" ht="15.75" thickBot="1" x14ac:dyDescent="0.2">
      <c r="A138" s="3">
        <v>1133</v>
      </c>
      <c r="B138" s="3">
        <v>128</v>
      </c>
      <c r="C138" s="3">
        <v>412750</v>
      </c>
      <c r="D138" s="25" t="s">
        <v>22</v>
      </c>
      <c r="E138" s="16" t="s">
        <v>272</v>
      </c>
      <c r="F138" s="4">
        <v>0.71192599999999995</v>
      </c>
      <c r="G138" s="17">
        <v>0.56328199999999995</v>
      </c>
      <c r="H138" s="5">
        <v>0.72082800000000002</v>
      </c>
      <c r="I138" s="4">
        <v>0.85166799999999998</v>
      </c>
    </row>
    <row r="139" spans="1:9" ht="15.75" thickBot="1" x14ac:dyDescent="0.2">
      <c r="A139" s="14">
        <v>1138</v>
      </c>
      <c r="B139" s="14">
        <v>129</v>
      </c>
      <c r="C139" s="14">
        <v>412625</v>
      </c>
      <c r="D139" s="24" t="s">
        <v>22</v>
      </c>
      <c r="E139" s="15" t="s">
        <v>177</v>
      </c>
      <c r="F139" s="6">
        <v>0.74882700000000002</v>
      </c>
      <c r="G139" s="10">
        <v>0.56255100000000002</v>
      </c>
      <c r="H139" s="7">
        <v>0.76410500000000003</v>
      </c>
      <c r="I139" s="6">
        <v>0.91982600000000003</v>
      </c>
    </row>
    <row r="140" spans="1:9" ht="15.75" thickBot="1" x14ac:dyDescent="0.2">
      <c r="A140" s="3">
        <v>1146</v>
      </c>
      <c r="B140" s="3">
        <v>130</v>
      </c>
      <c r="C140" s="3">
        <v>410110</v>
      </c>
      <c r="D140" s="25" t="s">
        <v>22</v>
      </c>
      <c r="E140" s="16" t="s">
        <v>204</v>
      </c>
      <c r="F140" s="4">
        <v>0.74004999999999999</v>
      </c>
      <c r="G140" s="17">
        <v>0.56214500000000001</v>
      </c>
      <c r="H140" s="5">
        <v>0.79978099999999996</v>
      </c>
      <c r="I140" s="4">
        <v>0.85822500000000002</v>
      </c>
    </row>
    <row r="141" spans="1:9" ht="15.75" thickBot="1" x14ac:dyDescent="0.2">
      <c r="A141" s="14">
        <v>1159</v>
      </c>
      <c r="B141" s="14">
        <v>131</v>
      </c>
      <c r="C141" s="14">
        <v>411345</v>
      </c>
      <c r="D141" s="24" t="s">
        <v>22</v>
      </c>
      <c r="E141" s="15" t="s">
        <v>114</v>
      </c>
      <c r="F141" s="6">
        <v>0.77341099999999996</v>
      </c>
      <c r="G141" s="10">
        <v>0.56107799999999997</v>
      </c>
      <c r="H141" s="7">
        <v>0.81786599999999998</v>
      </c>
      <c r="I141" s="6">
        <v>0.94128699999999998</v>
      </c>
    </row>
    <row r="142" spans="1:9" ht="15.75" thickBot="1" x14ac:dyDescent="0.2">
      <c r="A142" s="3">
        <v>1161</v>
      </c>
      <c r="B142" s="3">
        <v>132</v>
      </c>
      <c r="C142" s="3">
        <v>412395</v>
      </c>
      <c r="D142" s="25" t="s">
        <v>22</v>
      </c>
      <c r="E142" s="16" t="s">
        <v>352</v>
      </c>
      <c r="F142" s="4">
        <v>0.67467200000000005</v>
      </c>
      <c r="G142" s="17">
        <v>0.56101500000000004</v>
      </c>
      <c r="H142" s="5">
        <v>0.72645899999999997</v>
      </c>
      <c r="I142" s="4">
        <v>0.736541</v>
      </c>
    </row>
    <row r="143" spans="1:9" ht="15.75" thickBot="1" x14ac:dyDescent="0.2">
      <c r="A143" s="14">
        <v>1165</v>
      </c>
      <c r="B143" s="14">
        <v>133</v>
      </c>
      <c r="C143" s="14">
        <v>410650</v>
      </c>
      <c r="D143" s="24" t="s">
        <v>22</v>
      </c>
      <c r="E143" s="15" t="s">
        <v>100</v>
      </c>
      <c r="F143" s="6">
        <v>0.78245900000000002</v>
      </c>
      <c r="G143" s="10">
        <v>0.56056899999999998</v>
      </c>
      <c r="H143" s="7">
        <v>0.83382699999999998</v>
      </c>
      <c r="I143" s="6">
        <v>0.95297900000000002</v>
      </c>
    </row>
    <row r="144" spans="1:9" ht="15.75" thickBot="1" x14ac:dyDescent="0.2">
      <c r="A144" s="3">
        <v>1171</v>
      </c>
      <c r="B144" s="3">
        <v>134</v>
      </c>
      <c r="C144" s="3">
        <v>410170</v>
      </c>
      <c r="D144" s="25" t="s">
        <v>22</v>
      </c>
      <c r="E144" s="16" t="s">
        <v>297</v>
      </c>
      <c r="F144" s="4">
        <v>0.70371499999999998</v>
      </c>
      <c r="G144" s="17">
        <v>0.55975600000000003</v>
      </c>
      <c r="H144" s="5">
        <v>0.781165</v>
      </c>
      <c r="I144" s="4">
        <v>0.77022400000000002</v>
      </c>
    </row>
    <row r="145" spans="1:9" ht="15.75" thickBot="1" x14ac:dyDescent="0.2">
      <c r="A145" s="14">
        <v>1175</v>
      </c>
      <c r="B145" s="14">
        <v>135</v>
      </c>
      <c r="C145" s="14">
        <v>411690</v>
      </c>
      <c r="D145" s="24" t="s">
        <v>22</v>
      </c>
      <c r="E145" s="15" t="s">
        <v>138</v>
      </c>
      <c r="F145" s="6">
        <v>0.76481399999999999</v>
      </c>
      <c r="G145" s="10">
        <v>0.55945100000000003</v>
      </c>
      <c r="H145" s="7">
        <v>0.86828099999999997</v>
      </c>
      <c r="I145" s="6">
        <v>0.86670899999999995</v>
      </c>
    </row>
    <row r="146" spans="1:9" ht="15.75" thickBot="1" x14ac:dyDescent="0.2">
      <c r="A146" s="3">
        <v>1179</v>
      </c>
      <c r="B146" s="3">
        <v>136</v>
      </c>
      <c r="C146" s="3">
        <v>411725</v>
      </c>
      <c r="D146" s="25" t="s">
        <v>22</v>
      </c>
      <c r="E146" s="16" t="s">
        <v>132</v>
      </c>
      <c r="F146" s="4">
        <v>0.76765700000000003</v>
      </c>
      <c r="G146" s="17">
        <v>0.55932400000000004</v>
      </c>
      <c r="H146" s="5">
        <v>0.83928800000000003</v>
      </c>
      <c r="I146" s="4">
        <v>0.90436000000000005</v>
      </c>
    </row>
    <row r="147" spans="1:9" ht="15.75" thickBot="1" x14ac:dyDescent="0.2">
      <c r="A147" s="14">
        <v>1199</v>
      </c>
      <c r="B147" s="14">
        <v>137</v>
      </c>
      <c r="C147" s="14">
        <v>412070</v>
      </c>
      <c r="D147" s="24" t="s">
        <v>22</v>
      </c>
      <c r="E147" s="15" t="s">
        <v>120</v>
      </c>
      <c r="F147" s="6">
        <v>0.77192700000000003</v>
      </c>
      <c r="G147" s="10">
        <v>0.557562</v>
      </c>
      <c r="H147" s="7">
        <v>0.90875499999999998</v>
      </c>
      <c r="I147" s="6">
        <v>0.84946500000000003</v>
      </c>
    </row>
    <row r="148" spans="1:9" ht="15.75" thickBot="1" x14ac:dyDescent="0.2">
      <c r="A148" s="3">
        <v>1200</v>
      </c>
      <c r="B148" s="3">
        <v>138</v>
      </c>
      <c r="C148" s="3">
        <v>411260</v>
      </c>
      <c r="D148" s="25" t="s">
        <v>22</v>
      </c>
      <c r="E148" s="16" t="s">
        <v>202</v>
      </c>
      <c r="F148" s="4">
        <v>0.74105299999999996</v>
      </c>
      <c r="G148" s="17">
        <v>0.55755600000000005</v>
      </c>
      <c r="H148" s="5">
        <v>0.87542200000000003</v>
      </c>
      <c r="I148" s="4">
        <v>0.79018200000000005</v>
      </c>
    </row>
    <row r="149" spans="1:9" ht="15.75" thickBot="1" x14ac:dyDescent="0.2">
      <c r="A149" s="14">
        <v>1205</v>
      </c>
      <c r="B149" s="14">
        <v>139</v>
      </c>
      <c r="C149" s="14">
        <v>411750</v>
      </c>
      <c r="D149" s="24" t="s">
        <v>22</v>
      </c>
      <c r="E149" s="15" t="s">
        <v>143</v>
      </c>
      <c r="F149" s="6">
        <v>0.76266699999999998</v>
      </c>
      <c r="G149" s="10">
        <v>0.55706699999999998</v>
      </c>
      <c r="H149" s="7">
        <v>0.823438</v>
      </c>
      <c r="I149" s="6">
        <v>0.90749500000000005</v>
      </c>
    </row>
    <row r="150" spans="1:9" ht="15.75" thickBot="1" x14ac:dyDescent="0.2">
      <c r="A150" s="3">
        <v>1218</v>
      </c>
      <c r="B150" s="3">
        <v>140</v>
      </c>
      <c r="C150" s="3">
        <v>411342</v>
      </c>
      <c r="D150" s="25" t="s">
        <v>22</v>
      </c>
      <c r="E150" s="16" t="s">
        <v>228</v>
      </c>
      <c r="F150" s="4">
        <v>0.72723499999999996</v>
      </c>
      <c r="G150" s="17">
        <v>0.55567500000000003</v>
      </c>
      <c r="H150" s="5">
        <v>0.865483</v>
      </c>
      <c r="I150" s="4">
        <v>0.76054699999999997</v>
      </c>
    </row>
    <row r="151" spans="1:9" ht="15.75" thickBot="1" x14ac:dyDescent="0.2">
      <c r="A151" s="14">
        <v>1219</v>
      </c>
      <c r="B151" s="14">
        <v>141</v>
      </c>
      <c r="C151" s="14">
        <v>410860</v>
      </c>
      <c r="D151" s="24" t="s">
        <v>22</v>
      </c>
      <c r="E151" s="15" t="s">
        <v>246</v>
      </c>
      <c r="F151" s="6">
        <v>0.72278200000000004</v>
      </c>
      <c r="G151" s="10">
        <v>0.55565600000000004</v>
      </c>
      <c r="H151" s="7">
        <v>0.80420800000000003</v>
      </c>
      <c r="I151" s="6">
        <v>0.80848200000000003</v>
      </c>
    </row>
    <row r="152" spans="1:9" ht="15.75" thickBot="1" x14ac:dyDescent="0.2">
      <c r="A152" s="3">
        <v>1236</v>
      </c>
      <c r="B152" s="3">
        <v>142</v>
      </c>
      <c r="C152" s="3">
        <v>410330</v>
      </c>
      <c r="D152" s="25" t="s">
        <v>22</v>
      </c>
      <c r="E152" s="16" t="s">
        <v>224</v>
      </c>
      <c r="F152" s="4">
        <v>0.72808899999999999</v>
      </c>
      <c r="G152" s="17">
        <v>0.55315400000000003</v>
      </c>
      <c r="H152" s="5">
        <v>0.88578299999999999</v>
      </c>
      <c r="I152" s="4">
        <v>0.74533000000000005</v>
      </c>
    </row>
    <row r="153" spans="1:9" ht="15.75" thickBot="1" x14ac:dyDescent="0.2">
      <c r="A153" s="14">
        <v>1241</v>
      </c>
      <c r="B153" s="14">
        <v>143</v>
      </c>
      <c r="C153" s="14">
        <v>410890</v>
      </c>
      <c r="D153" s="24" t="s">
        <v>22</v>
      </c>
      <c r="E153" s="15" t="s">
        <v>267</v>
      </c>
      <c r="F153" s="6">
        <v>0.71418700000000002</v>
      </c>
      <c r="G153" s="10">
        <v>0.55219799999999997</v>
      </c>
      <c r="H153" s="7">
        <v>0.77898000000000001</v>
      </c>
      <c r="I153" s="6">
        <v>0.81138100000000002</v>
      </c>
    </row>
    <row r="154" spans="1:9" ht="15.75" thickBot="1" x14ac:dyDescent="0.2">
      <c r="A154" s="3">
        <v>1246</v>
      </c>
      <c r="B154" s="3">
        <v>144</v>
      </c>
      <c r="C154" s="3">
        <v>410120</v>
      </c>
      <c r="D154" s="25" t="s">
        <v>22</v>
      </c>
      <c r="E154" s="16" t="s">
        <v>403</v>
      </c>
      <c r="F154" s="4">
        <v>0.63692800000000005</v>
      </c>
      <c r="G154" s="17">
        <v>0.55177299999999996</v>
      </c>
      <c r="H154" s="5">
        <v>0.68595499999999998</v>
      </c>
      <c r="I154" s="4">
        <v>0.67305499999999996</v>
      </c>
    </row>
    <row r="155" spans="1:9" ht="15.75" thickBot="1" x14ac:dyDescent="0.2">
      <c r="A155" s="14">
        <v>1251</v>
      </c>
      <c r="B155" s="14">
        <v>145</v>
      </c>
      <c r="C155" s="14">
        <v>412635</v>
      </c>
      <c r="D155" s="24" t="s">
        <v>22</v>
      </c>
      <c r="E155" s="15" t="s">
        <v>72</v>
      </c>
      <c r="F155" s="6">
        <v>0.80294500000000002</v>
      </c>
      <c r="G155" s="10">
        <v>0.55141499999999999</v>
      </c>
      <c r="H155" s="7">
        <v>0.89457500000000001</v>
      </c>
      <c r="I155" s="6">
        <v>0.96284499999999995</v>
      </c>
    </row>
    <row r="156" spans="1:9" ht="15.75" thickBot="1" x14ac:dyDescent="0.2">
      <c r="A156" s="3">
        <v>1253</v>
      </c>
      <c r="B156" s="3">
        <v>146</v>
      </c>
      <c r="C156" s="3">
        <v>410304</v>
      </c>
      <c r="D156" s="25" t="s">
        <v>22</v>
      </c>
      <c r="E156" s="16" t="s">
        <v>283</v>
      </c>
      <c r="F156" s="4">
        <v>0.708731</v>
      </c>
      <c r="G156" s="17">
        <v>0.55122499999999997</v>
      </c>
      <c r="H156" s="5">
        <v>0.78598800000000002</v>
      </c>
      <c r="I156" s="4">
        <v>0.78898000000000001</v>
      </c>
    </row>
    <row r="157" spans="1:9" ht="15.75" thickBot="1" x14ac:dyDescent="0.2">
      <c r="A157" s="14">
        <v>1260</v>
      </c>
      <c r="B157" s="14">
        <v>147</v>
      </c>
      <c r="C157" s="14">
        <v>411155</v>
      </c>
      <c r="D157" s="24" t="s">
        <v>22</v>
      </c>
      <c r="E157" s="15" t="s">
        <v>168</v>
      </c>
      <c r="F157" s="6">
        <v>0.75310299999999997</v>
      </c>
      <c r="G157" s="10">
        <v>0.55022700000000002</v>
      </c>
      <c r="H157" s="7">
        <v>0.86352899999999999</v>
      </c>
      <c r="I157" s="6">
        <v>0.84555400000000003</v>
      </c>
    </row>
    <row r="158" spans="1:9" ht="15.75" thickBot="1" x14ac:dyDescent="0.2">
      <c r="A158" s="3">
        <v>1264</v>
      </c>
      <c r="B158" s="3">
        <v>148</v>
      </c>
      <c r="C158" s="3">
        <v>412740</v>
      </c>
      <c r="D158" s="25" t="s">
        <v>22</v>
      </c>
      <c r="E158" s="16" t="s">
        <v>205</v>
      </c>
      <c r="F158" s="4">
        <v>0.73921999999999999</v>
      </c>
      <c r="G158" s="17">
        <v>0.54980600000000002</v>
      </c>
      <c r="H158" s="5">
        <v>0.786161</v>
      </c>
      <c r="I158" s="4">
        <v>0.88169399999999998</v>
      </c>
    </row>
    <row r="159" spans="1:9" ht="15.75" thickBot="1" x14ac:dyDescent="0.2">
      <c r="A159" s="14">
        <v>1268</v>
      </c>
      <c r="B159" s="14">
        <v>149</v>
      </c>
      <c r="C159" s="14">
        <v>411440</v>
      </c>
      <c r="D159" s="24" t="s">
        <v>22</v>
      </c>
      <c r="E159" s="15" t="s">
        <v>160</v>
      </c>
      <c r="F159" s="6">
        <v>0.75546500000000005</v>
      </c>
      <c r="G159" s="10">
        <v>0.54947100000000004</v>
      </c>
      <c r="H159" s="7">
        <v>0.82791099999999995</v>
      </c>
      <c r="I159" s="6">
        <v>0.88901200000000002</v>
      </c>
    </row>
    <row r="160" spans="1:9" ht="15.75" thickBot="1" x14ac:dyDescent="0.2">
      <c r="A160" s="3">
        <v>1271</v>
      </c>
      <c r="B160" s="3">
        <v>150</v>
      </c>
      <c r="C160" s="3">
        <v>410315</v>
      </c>
      <c r="D160" s="25" t="s">
        <v>22</v>
      </c>
      <c r="E160" s="16" t="s">
        <v>69</v>
      </c>
      <c r="F160" s="4">
        <v>0.80472299999999997</v>
      </c>
      <c r="G160" s="17">
        <v>0.54929099999999997</v>
      </c>
      <c r="H160" s="5">
        <v>0.96750000000000003</v>
      </c>
      <c r="I160" s="4">
        <v>0.89737900000000004</v>
      </c>
    </row>
    <row r="161" spans="1:9" ht="15.75" thickBot="1" x14ac:dyDescent="0.2">
      <c r="A161" s="14">
        <v>1280</v>
      </c>
      <c r="B161" s="14">
        <v>151</v>
      </c>
      <c r="C161" s="14">
        <v>411130</v>
      </c>
      <c r="D161" s="24" t="s">
        <v>22</v>
      </c>
      <c r="E161" s="15" t="s">
        <v>282</v>
      </c>
      <c r="F161" s="6">
        <v>0.709094</v>
      </c>
      <c r="G161" s="10">
        <v>0.54856000000000005</v>
      </c>
      <c r="H161" s="7">
        <v>0.75691900000000001</v>
      </c>
      <c r="I161" s="6">
        <v>0.821801</v>
      </c>
    </row>
    <row r="162" spans="1:9" ht="15.75" thickBot="1" x14ac:dyDescent="0.2">
      <c r="A162" s="3">
        <v>1282</v>
      </c>
      <c r="B162" s="3">
        <v>152</v>
      </c>
      <c r="C162" s="3">
        <v>411350</v>
      </c>
      <c r="D162" s="25" t="s">
        <v>22</v>
      </c>
      <c r="E162" s="16" t="s">
        <v>254</v>
      </c>
      <c r="F162" s="4">
        <v>0.71926800000000002</v>
      </c>
      <c r="G162" s="17">
        <v>0.54828699999999997</v>
      </c>
      <c r="H162" s="5">
        <v>0.84865100000000004</v>
      </c>
      <c r="I162" s="4">
        <v>0.76086600000000004</v>
      </c>
    </row>
    <row r="163" spans="1:9" ht="15.75" thickBot="1" x14ac:dyDescent="0.2">
      <c r="A163" s="14">
        <v>1292</v>
      </c>
      <c r="B163" s="14">
        <v>153</v>
      </c>
      <c r="C163" s="14">
        <v>412870</v>
      </c>
      <c r="D163" s="24" t="s">
        <v>22</v>
      </c>
      <c r="E163" s="15" t="s">
        <v>94</v>
      </c>
      <c r="F163" s="6">
        <v>0.78591800000000001</v>
      </c>
      <c r="G163" s="10">
        <v>0.54720100000000005</v>
      </c>
      <c r="H163" s="7">
        <v>0.906277</v>
      </c>
      <c r="I163" s="6">
        <v>0.90427500000000005</v>
      </c>
    </row>
    <row r="164" spans="1:9" ht="15.75" thickBot="1" x14ac:dyDescent="0.2">
      <c r="A164" s="3">
        <v>1296</v>
      </c>
      <c r="B164" s="3">
        <v>154</v>
      </c>
      <c r="C164" s="3">
        <v>412065</v>
      </c>
      <c r="D164" s="25" t="s">
        <v>22</v>
      </c>
      <c r="E164" s="16" t="s">
        <v>270</v>
      </c>
      <c r="F164" s="4">
        <v>0.71239699999999995</v>
      </c>
      <c r="G164" s="17">
        <v>0.54651899999999998</v>
      </c>
      <c r="H164" s="5">
        <v>0.80793099999999995</v>
      </c>
      <c r="I164" s="4">
        <v>0.78273999999999999</v>
      </c>
    </row>
    <row r="165" spans="1:9" ht="15.75" thickBot="1" x14ac:dyDescent="0.2">
      <c r="A165" s="14">
        <v>1301</v>
      </c>
      <c r="B165" s="14">
        <v>155</v>
      </c>
      <c r="C165" s="14">
        <v>410760</v>
      </c>
      <c r="D165" s="24" t="s">
        <v>22</v>
      </c>
      <c r="E165" s="15" t="s">
        <v>287</v>
      </c>
      <c r="F165" s="6">
        <v>0.70729500000000001</v>
      </c>
      <c r="G165" s="10">
        <v>0.54605999999999999</v>
      </c>
      <c r="H165" s="7">
        <v>0.79557299999999997</v>
      </c>
      <c r="I165" s="6">
        <v>0.78025199999999995</v>
      </c>
    </row>
    <row r="166" spans="1:9" ht="15.75" thickBot="1" x14ac:dyDescent="0.2">
      <c r="A166" s="3">
        <v>1305</v>
      </c>
      <c r="B166" s="3">
        <v>156</v>
      </c>
      <c r="C166" s="3">
        <v>411980</v>
      </c>
      <c r="D166" s="25" t="s">
        <v>22</v>
      </c>
      <c r="E166" s="16" t="s">
        <v>172</v>
      </c>
      <c r="F166" s="4">
        <v>0.75207900000000005</v>
      </c>
      <c r="G166" s="17">
        <v>0.54515499999999995</v>
      </c>
      <c r="H166" s="5">
        <v>0.82995600000000003</v>
      </c>
      <c r="I166" s="4">
        <v>0.88112599999999996</v>
      </c>
    </row>
    <row r="167" spans="1:9" ht="15.75" thickBot="1" x14ac:dyDescent="0.2">
      <c r="A167" s="14">
        <v>1319</v>
      </c>
      <c r="B167" s="14">
        <v>157</v>
      </c>
      <c r="C167" s="14">
        <v>410320</v>
      </c>
      <c r="D167" s="24" t="s">
        <v>22</v>
      </c>
      <c r="E167" s="15" t="s">
        <v>216</v>
      </c>
      <c r="F167" s="6">
        <v>0.73200200000000004</v>
      </c>
      <c r="G167" s="10">
        <v>0.54442599999999997</v>
      </c>
      <c r="H167" s="7">
        <v>0.81555800000000001</v>
      </c>
      <c r="I167" s="6">
        <v>0.83602200000000004</v>
      </c>
    </row>
    <row r="168" spans="1:9" ht="15.75" thickBot="1" x14ac:dyDescent="0.2">
      <c r="A168" s="3">
        <v>1321</v>
      </c>
      <c r="B168" s="3">
        <v>158</v>
      </c>
      <c r="C168" s="3">
        <v>410322</v>
      </c>
      <c r="D168" s="25" t="s">
        <v>22</v>
      </c>
      <c r="E168" s="16" t="s">
        <v>105</v>
      </c>
      <c r="F168" s="4">
        <v>0.77932999999999997</v>
      </c>
      <c r="G168" s="17">
        <v>0.54425999999999997</v>
      </c>
      <c r="H168" s="5">
        <v>0.88114499999999996</v>
      </c>
      <c r="I168" s="4">
        <v>0.91258499999999998</v>
      </c>
    </row>
    <row r="169" spans="1:9" ht="15.75" thickBot="1" x14ac:dyDescent="0.2">
      <c r="A169" s="14">
        <v>1334</v>
      </c>
      <c r="B169" s="14">
        <v>159</v>
      </c>
      <c r="C169" s="14">
        <v>412190</v>
      </c>
      <c r="D169" s="24" t="s">
        <v>22</v>
      </c>
      <c r="E169" s="15" t="s">
        <v>219</v>
      </c>
      <c r="F169" s="6">
        <v>0.73046599999999995</v>
      </c>
      <c r="G169" s="10">
        <v>0.54300800000000005</v>
      </c>
      <c r="H169" s="7">
        <v>0.87653499999999995</v>
      </c>
      <c r="I169" s="6">
        <v>0.77185400000000004</v>
      </c>
    </row>
    <row r="170" spans="1:9" ht="15.75" thickBot="1" x14ac:dyDescent="0.2">
      <c r="A170" s="3">
        <v>1338</v>
      </c>
      <c r="B170" s="3">
        <v>160</v>
      </c>
      <c r="C170" s="3">
        <v>412560</v>
      </c>
      <c r="D170" s="25" t="s">
        <v>22</v>
      </c>
      <c r="E170" s="16" t="s">
        <v>145</v>
      </c>
      <c r="F170" s="4">
        <v>0.762401</v>
      </c>
      <c r="G170" s="17">
        <v>0.54248200000000002</v>
      </c>
      <c r="H170" s="5">
        <v>0.83441900000000002</v>
      </c>
      <c r="I170" s="4">
        <v>0.91030199999999994</v>
      </c>
    </row>
    <row r="171" spans="1:9" ht="15.75" thickBot="1" x14ac:dyDescent="0.2">
      <c r="A171" s="14">
        <v>1343</v>
      </c>
      <c r="B171" s="14">
        <v>161</v>
      </c>
      <c r="C171" s="14">
        <v>412535</v>
      </c>
      <c r="D171" s="24" t="s">
        <v>22</v>
      </c>
      <c r="E171" s="15" t="s">
        <v>112</v>
      </c>
      <c r="F171" s="6">
        <v>0.77349100000000004</v>
      </c>
      <c r="G171" s="10">
        <v>0.54181400000000002</v>
      </c>
      <c r="H171" s="7">
        <v>0.88691200000000003</v>
      </c>
      <c r="I171" s="6">
        <v>0.89174900000000001</v>
      </c>
    </row>
    <row r="172" spans="1:9" ht="15.75" thickBot="1" x14ac:dyDescent="0.2">
      <c r="A172" s="3">
        <v>1347</v>
      </c>
      <c r="B172" s="3">
        <v>162</v>
      </c>
      <c r="C172" s="3">
        <v>412420</v>
      </c>
      <c r="D172" s="25" t="s">
        <v>22</v>
      </c>
      <c r="E172" s="16" t="s">
        <v>126</v>
      </c>
      <c r="F172" s="4">
        <v>0.77053199999999999</v>
      </c>
      <c r="G172" s="17">
        <v>0.54155500000000001</v>
      </c>
      <c r="H172" s="5">
        <v>0.83599500000000004</v>
      </c>
      <c r="I172" s="4">
        <v>0.93404500000000001</v>
      </c>
    </row>
    <row r="173" spans="1:9" ht="15.75" thickBot="1" x14ac:dyDescent="0.2">
      <c r="A173" s="14">
        <v>1365</v>
      </c>
      <c r="B173" s="14">
        <v>163</v>
      </c>
      <c r="C173" s="14">
        <v>410975</v>
      </c>
      <c r="D173" s="24" t="s">
        <v>22</v>
      </c>
      <c r="E173" s="15" t="s">
        <v>151</v>
      </c>
      <c r="F173" s="6">
        <v>0.75802899999999995</v>
      </c>
      <c r="G173" s="10">
        <v>0.54049800000000003</v>
      </c>
      <c r="H173" s="7">
        <v>0.80815199999999998</v>
      </c>
      <c r="I173" s="6">
        <v>0.92543699999999995</v>
      </c>
    </row>
    <row r="174" spans="1:9" ht="15.75" thickBot="1" x14ac:dyDescent="0.2">
      <c r="A174" s="3">
        <v>1366</v>
      </c>
      <c r="B174" s="3">
        <v>164</v>
      </c>
      <c r="C174" s="3">
        <v>412160</v>
      </c>
      <c r="D174" s="25" t="s">
        <v>22</v>
      </c>
      <c r="E174" s="16" t="s">
        <v>155</v>
      </c>
      <c r="F174" s="4">
        <v>0.75663800000000003</v>
      </c>
      <c r="G174" s="17">
        <v>0.54044300000000001</v>
      </c>
      <c r="H174" s="5">
        <v>0.77631300000000003</v>
      </c>
      <c r="I174" s="4">
        <v>0.95315899999999998</v>
      </c>
    </row>
    <row r="175" spans="1:9" ht="15.75" thickBot="1" x14ac:dyDescent="0.2">
      <c r="A175" s="14">
        <v>1370</v>
      </c>
      <c r="B175" s="14">
        <v>165</v>
      </c>
      <c r="C175" s="14">
        <v>410380</v>
      </c>
      <c r="D175" s="24" t="s">
        <v>22</v>
      </c>
      <c r="E175" s="15" t="s">
        <v>68</v>
      </c>
      <c r="F175" s="6">
        <v>0.80681199999999997</v>
      </c>
      <c r="G175" s="10">
        <v>0.54029000000000005</v>
      </c>
      <c r="H175" s="7">
        <v>0.88696600000000003</v>
      </c>
      <c r="I175" s="6">
        <v>0.99317999999999995</v>
      </c>
    </row>
    <row r="176" spans="1:9" ht="15.75" thickBot="1" x14ac:dyDescent="0.2">
      <c r="A176" s="3">
        <v>1371</v>
      </c>
      <c r="B176" s="3">
        <v>166</v>
      </c>
      <c r="C176" s="3">
        <v>410445</v>
      </c>
      <c r="D176" s="25" t="s">
        <v>22</v>
      </c>
      <c r="E176" s="16" t="s">
        <v>328</v>
      </c>
      <c r="F176" s="4">
        <v>0.68991899999999995</v>
      </c>
      <c r="G176" s="17">
        <v>0.54017800000000005</v>
      </c>
      <c r="H176" s="5">
        <v>0.75135399999999997</v>
      </c>
      <c r="I176" s="4">
        <v>0.77822400000000003</v>
      </c>
    </row>
    <row r="177" spans="1:9" ht="15.75" thickBot="1" x14ac:dyDescent="0.2">
      <c r="A177" s="14">
        <v>1387</v>
      </c>
      <c r="B177" s="14">
        <v>167</v>
      </c>
      <c r="C177" s="14">
        <v>412390</v>
      </c>
      <c r="D177" s="24" t="s">
        <v>22</v>
      </c>
      <c r="E177" s="15" t="s">
        <v>265</v>
      </c>
      <c r="F177" s="6">
        <v>0.71473100000000001</v>
      </c>
      <c r="G177" s="10">
        <v>0.53887499999999999</v>
      </c>
      <c r="H177" s="7">
        <v>0.75149200000000005</v>
      </c>
      <c r="I177" s="6">
        <v>0.85382800000000003</v>
      </c>
    </row>
    <row r="178" spans="1:9" ht="15.75" thickBot="1" x14ac:dyDescent="0.2">
      <c r="A178" s="3">
        <v>1394</v>
      </c>
      <c r="B178" s="3">
        <v>168</v>
      </c>
      <c r="C178" s="3">
        <v>411430</v>
      </c>
      <c r="D178" s="25" t="s">
        <v>22</v>
      </c>
      <c r="E178" s="16" t="s">
        <v>187</v>
      </c>
      <c r="F178" s="4">
        <v>0.746645</v>
      </c>
      <c r="G178" s="17">
        <v>0.53835200000000005</v>
      </c>
      <c r="H178" s="5">
        <v>0.755664</v>
      </c>
      <c r="I178" s="4">
        <v>0.94591899999999995</v>
      </c>
    </row>
    <row r="179" spans="1:9" ht="15.75" thickBot="1" x14ac:dyDescent="0.2">
      <c r="A179" s="14">
        <v>1407</v>
      </c>
      <c r="B179" s="14">
        <v>169</v>
      </c>
      <c r="C179" s="14">
        <v>411845</v>
      </c>
      <c r="D179" s="24" t="s">
        <v>22</v>
      </c>
      <c r="E179" s="15" t="s">
        <v>135</v>
      </c>
      <c r="F179" s="6">
        <v>0.76580199999999998</v>
      </c>
      <c r="G179" s="10">
        <v>0.53774900000000003</v>
      </c>
      <c r="H179" s="7">
        <v>0.84344200000000003</v>
      </c>
      <c r="I179" s="6">
        <v>0.916215</v>
      </c>
    </row>
    <row r="180" spans="1:9" ht="15.75" thickBot="1" x14ac:dyDescent="0.2">
      <c r="A180" s="3">
        <v>1411</v>
      </c>
      <c r="B180" s="3">
        <v>170</v>
      </c>
      <c r="C180" s="3">
        <v>411295</v>
      </c>
      <c r="D180" s="25" t="s">
        <v>22</v>
      </c>
      <c r="E180" s="16" t="s">
        <v>156</v>
      </c>
      <c r="F180" s="4">
        <v>0.75640600000000002</v>
      </c>
      <c r="G180" s="17">
        <v>0.53724099999999997</v>
      </c>
      <c r="H180" s="5">
        <v>0.83521999999999996</v>
      </c>
      <c r="I180" s="4">
        <v>0.89675700000000003</v>
      </c>
    </row>
    <row r="181" spans="1:9" ht="15.75" thickBot="1" x14ac:dyDescent="0.2">
      <c r="A181" s="14">
        <v>1417</v>
      </c>
      <c r="B181" s="14">
        <v>171</v>
      </c>
      <c r="C181" s="14">
        <v>410470</v>
      </c>
      <c r="D181" s="24" t="s">
        <v>22</v>
      </c>
      <c r="E181" s="15" t="s">
        <v>225</v>
      </c>
      <c r="F181" s="6">
        <v>0.727935</v>
      </c>
      <c r="G181" s="10">
        <v>0.53686800000000001</v>
      </c>
      <c r="H181" s="7">
        <v>0.830843</v>
      </c>
      <c r="I181" s="6">
        <v>0.81609399999999999</v>
      </c>
    </row>
    <row r="182" spans="1:9" ht="15.75" thickBot="1" x14ac:dyDescent="0.2">
      <c r="A182" s="3">
        <v>1421</v>
      </c>
      <c r="B182" s="3">
        <v>172</v>
      </c>
      <c r="C182" s="3">
        <v>410220</v>
      </c>
      <c r="D182" s="25" t="s">
        <v>22</v>
      </c>
      <c r="E182" s="16" t="s">
        <v>149</v>
      </c>
      <c r="F182" s="4">
        <v>0.75993699999999997</v>
      </c>
      <c r="G182" s="17">
        <v>0.53660600000000003</v>
      </c>
      <c r="H182" s="5">
        <v>0.92257800000000001</v>
      </c>
      <c r="I182" s="4">
        <v>0.82062599999999997</v>
      </c>
    </row>
    <row r="183" spans="1:9" ht="15.75" thickBot="1" x14ac:dyDescent="0.2">
      <c r="A183" s="14">
        <v>1422</v>
      </c>
      <c r="B183" s="14">
        <v>173</v>
      </c>
      <c r="C183" s="14">
        <v>410460</v>
      </c>
      <c r="D183" s="24" t="s">
        <v>22</v>
      </c>
      <c r="E183" s="15" t="s">
        <v>203</v>
      </c>
      <c r="F183" s="6">
        <v>0.74007199999999995</v>
      </c>
      <c r="G183" s="10">
        <v>0.53656899999999996</v>
      </c>
      <c r="H183" s="7">
        <v>0.80482399999999998</v>
      </c>
      <c r="I183" s="6">
        <v>0.87882300000000002</v>
      </c>
    </row>
    <row r="184" spans="1:9" ht="15.75" thickBot="1" x14ac:dyDescent="0.2">
      <c r="A184" s="3">
        <v>1428</v>
      </c>
      <c r="B184" s="3">
        <v>174</v>
      </c>
      <c r="C184" s="3">
        <v>410230</v>
      </c>
      <c r="D184" s="25" t="s">
        <v>22</v>
      </c>
      <c r="E184" s="16" t="s">
        <v>191</v>
      </c>
      <c r="F184" s="4">
        <v>0.745448</v>
      </c>
      <c r="G184" s="17">
        <v>0.53625100000000003</v>
      </c>
      <c r="H184" s="5">
        <v>0.78717599999999999</v>
      </c>
      <c r="I184" s="4">
        <v>0.91291699999999998</v>
      </c>
    </row>
    <row r="185" spans="1:9" ht="15.75" thickBot="1" x14ac:dyDescent="0.2">
      <c r="A185" s="14">
        <v>1445</v>
      </c>
      <c r="B185" s="14">
        <v>175</v>
      </c>
      <c r="C185" s="14">
        <v>411605</v>
      </c>
      <c r="D185" s="24" t="s">
        <v>22</v>
      </c>
      <c r="E185" s="15" t="s">
        <v>234</v>
      </c>
      <c r="F185" s="6">
        <v>0.72530099999999997</v>
      </c>
      <c r="G185" s="10">
        <v>0.53422800000000004</v>
      </c>
      <c r="H185" s="7">
        <v>0.90102000000000004</v>
      </c>
      <c r="I185" s="6">
        <v>0.74065700000000001</v>
      </c>
    </row>
    <row r="186" spans="1:9" ht="15.75" thickBot="1" x14ac:dyDescent="0.2">
      <c r="A186" s="3">
        <v>1446</v>
      </c>
      <c r="B186" s="3">
        <v>176</v>
      </c>
      <c r="C186" s="3">
        <v>412250</v>
      </c>
      <c r="D186" s="25" t="s">
        <v>22</v>
      </c>
      <c r="E186" s="16" t="s">
        <v>320</v>
      </c>
      <c r="F186" s="4">
        <v>0.69315599999999999</v>
      </c>
      <c r="G186" s="17">
        <v>0.53420699999999999</v>
      </c>
      <c r="H186" s="5">
        <v>0.80704799999999999</v>
      </c>
      <c r="I186" s="4">
        <v>0.73821499999999995</v>
      </c>
    </row>
    <row r="187" spans="1:9" ht="15.75" thickBot="1" x14ac:dyDescent="0.2">
      <c r="A187" s="14">
        <v>1447</v>
      </c>
      <c r="B187" s="14">
        <v>177</v>
      </c>
      <c r="C187" s="14">
        <v>412700</v>
      </c>
      <c r="D187" s="24" t="s">
        <v>22</v>
      </c>
      <c r="E187" s="15" t="s">
        <v>323</v>
      </c>
      <c r="F187" s="6">
        <v>0.69235100000000005</v>
      </c>
      <c r="G187" s="10">
        <v>0.53417899999999996</v>
      </c>
      <c r="H187" s="7">
        <v>0.77767399999999998</v>
      </c>
      <c r="I187" s="6">
        <v>0.76519899999999996</v>
      </c>
    </row>
    <row r="188" spans="1:9" ht="15.75" thickBot="1" x14ac:dyDescent="0.2">
      <c r="A188" s="3">
        <v>1448</v>
      </c>
      <c r="B188" s="3">
        <v>178</v>
      </c>
      <c r="C188" s="3">
        <v>410660</v>
      </c>
      <c r="D188" s="25" t="s">
        <v>22</v>
      </c>
      <c r="E188" s="16" t="s">
        <v>110</v>
      </c>
      <c r="F188" s="4">
        <v>0.77455600000000002</v>
      </c>
      <c r="G188" s="17">
        <v>0.534076</v>
      </c>
      <c r="H188" s="5">
        <v>0.96355299999999999</v>
      </c>
      <c r="I188" s="4">
        <v>0.82604100000000003</v>
      </c>
    </row>
    <row r="189" spans="1:9" ht="15.75" thickBot="1" x14ac:dyDescent="0.2">
      <c r="A189" s="14">
        <v>1453</v>
      </c>
      <c r="B189" s="14">
        <v>179</v>
      </c>
      <c r="C189" s="14">
        <v>411870</v>
      </c>
      <c r="D189" s="24" t="s">
        <v>22</v>
      </c>
      <c r="E189" s="15" t="s">
        <v>247</v>
      </c>
      <c r="F189" s="6">
        <v>0.72220700000000004</v>
      </c>
      <c r="G189" s="10">
        <v>0.53345699999999996</v>
      </c>
      <c r="H189" s="7">
        <v>0.79966899999999996</v>
      </c>
      <c r="I189" s="6">
        <v>0.83349600000000001</v>
      </c>
    </row>
    <row r="190" spans="1:9" ht="15.75" thickBot="1" x14ac:dyDescent="0.2">
      <c r="A190" s="3">
        <v>1454</v>
      </c>
      <c r="B190" s="3">
        <v>180</v>
      </c>
      <c r="C190" s="3">
        <v>411650</v>
      </c>
      <c r="D190" s="25" t="s">
        <v>22</v>
      </c>
      <c r="E190" s="16" t="s">
        <v>131</v>
      </c>
      <c r="F190" s="4">
        <v>0.76771</v>
      </c>
      <c r="G190" s="17">
        <v>0.53339199999999998</v>
      </c>
      <c r="H190" s="5">
        <v>0.85424500000000003</v>
      </c>
      <c r="I190" s="4">
        <v>0.91549400000000003</v>
      </c>
    </row>
    <row r="191" spans="1:9" ht="15.75" thickBot="1" x14ac:dyDescent="0.2">
      <c r="A191" s="14">
        <v>1476</v>
      </c>
      <c r="B191" s="14">
        <v>181</v>
      </c>
      <c r="C191" s="14">
        <v>410880</v>
      </c>
      <c r="D191" s="24" t="s">
        <v>22</v>
      </c>
      <c r="E191" s="15" t="s">
        <v>326</v>
      </c>
      <c r="F191" s="6">
        <v>0.69103599999999998</v>
      </c>
      <c r="G191" s="10">
        <v>0.53212099999999996</v>
      </c>
      <c r="H191" s="7">
        <v>0.76699099999999998</v>
      </c>
      <c r="I191" s="6">
        <v>0.77399600000000002</v>
      </c>
    </row>
    <row r="192" spans="1:9" ht="15.75" thickBot="1" x14ac:dyDescent="0.2">
      <c r="A192" s="3">
        <v>1480</v>
      </c>
      <c r="B192" s="3">
        <v>182</v>
      </c>
      <c r="C192" s="3">
        <v>411930</v>
      </c>
      <c r="D192" s="25" t="s">
        <v>22</v>
      </c>
      <c r="E192" s="16" t="s">
        <v>349</v>
      </c>
      <c r="F192" s="4">
        <v>0.677095</v>
      </c>
      <c r="G192" s="17">
        <v>0.531667</v>
      </c>
      <c r="H192" s="5">
        <v>0.71406400000000003</v>
      </c>
      <c r="I192" s="4">
        <v>0.785555</v>
      </c>
    </row>
    <row r="193" spans="1:9" ht="15.75" thickBot="1" x14ac:dyDescent="0.2">
      <c r="A193" s="14">
        <v>1483</v>
      </c>
      <c r="B193" s="14">
        <v>183</v>
      </c>
      <c r="C193" s="14">
        <v>412540</v>
      </c>
      <c r="D193" s="24" t="s">
        <v>22</v>
      </c>
      <c r="E193" s="15" t="s">
        <v>262</v>
      </c>
      <c r="F193" s="6">
        <v>0.71562099999999995</v>
      </c>
      <c r="G193" s="10">
        <v>0.53153399999999995</v>
      </c>
      <c r="H193" s="7">
        <v>0.80178199999999999</v>
      </c>
      <c r="I193" s="6">
        <v>0.81354700000000002</v>
      </c>
    </row>
    <row r="194" spans="1:9" ht="15.75" thickBot="1" x14ac:dyDescent="0.2">
      <c r="A194" s="3">
        <v>1499</v>
      </c>
      <c r="B194" s="3">
        <v>184</v>
      </c>
      <c r="C194" s="3">
        <v>412280</v>
      </c>
      <c r="D194" s="25" t="s">
        <v>22</v>
      </c>
      <c r="E194" s="16" t="s">
        <v>117</v>
      </c>
      <c r="F194" s="4">
        <v>0.77240900000000001</v>
      </c>
      <c r="G194" s="17">
        <v>0.52995700000000001</v>
      </c>
      <c r="H194" s="5">
        <v>0.87748499999999996</v>
      </c>
      <c r="I194" s="4">
        <v>0.90978599999999998</v>
      </c>
    </row>
    <row r="195" spans="1:9" ht="15.75" thickBot="1" x14ac:dyDescent="0.2">
      <c r="A195" s="14">
        <v>1506</v>
      </c>
      <c r="B195" s="14">
        <v>185</v>
      </c>
      <c r="C195" s="14">
        <v>410970</v>
      </c>
      <c r="D195" s="24" t="s">
        <v>22</v>
      </c>
      <c r="E195" s="15" t="s">
        <v>213</v>
      </c>
      <c r="F195" s="6">
        <v>0.73318899999999998</v>
      </c>
      <c r="G195" s="10">
        <v>0.52954599999999996</v>
      </c>
      <c r="H195" s="7">
        <v>0.78206699999999996</v>
      </c>
      <c r="I195" s="6">
        <v>0.88795500000000005</v>
      </c>
    </row>
    <row r="196" spans="1:9" ht="15.75" thickBot="1" x14ac:dyDescent="0.2">
      <c r="A196" s="3">
        <v>1508</v>
      </c>
      <c r="B196" s="3">
        <v>186</v>
      </c>
      <c r="C196" s="3">
        <v>410740</v>
      </c>
      <c r="D196" s="25" t="s">
        <v>22</v>
      </c>
      <c r="E196" s="16" t="s">
        <v>189</v>
      </c>
      <c r="F196" s="4">
        <v>0.74563100000000004</v>
      </c>
      <c r="G196" s="17">
        <v>0.52927100000000005</v>
      </c>
      <c r="H196" s="5">
        <v>0.80065699999999995</v>
      </c>
      <c r="I196" s="4">
        <v>0.90696399999999999</v>
      </c>
    </row>
    <row r="197" spans="1:9" ht="15.75" thickBot="1" x14ac:dyDescent="0.2">
      <c r="A197" s="14">
        <v>1509</v>
      </c>
      <c r="B197" s="14">
        <v>187</v>
      </c>
      <c r="C197" s="14">
        <v>412490</v>
      </c>
      <c r="D197" s="24" t="s">
        <v>22</v>
      </c>
      <c r="E197" s="15" t="s">
        <v>159</v>
      </c>
      <c r="F197" s="6">
        <v>0.75556699999999999</v>
      </c>
      <c r="G197" s="10">
        <v>0.52918799999999999</v>
      </c>
      <c r="H197" s="7">
        <v>0.82123900000000005</v>
      </c>
      <c r="I197" s="6">
        <v>0.91627400000000003</v>
      </c>
    </row>
    <row r="198" spans="1:9" ht="15.75" thickBot="1" x14ac:dyDescent="0.2">
      <c r="A198" s="3">
        <v>1510</v>
      </c>
      <c r="B198" s="3">
        <v>188</v>
      </c>
      <c r="C198" s="3">
        <v>410810</v>
      </c>
      <c r="D198" s="25" t="s">
        <v>22</v>
      </c>
      <c r="E198" s="16" t="s">
        <v>104</v>
      </c>
      <c r="F198" s="4">
        <v>0.77993599999999996</v>
      </c>
      <c r="G198" s="17">
        <v>0.52916099999999999</v>
      </c>
      <c r="H198" s="5">
        <v>0.86938199999999999</v>
      </c>
      <c r="I198" s="4">
        <v>0.94126600000000005</v>
      </c>
    </row>
    <row r="199" spans="1:9" ht="15.75" thickBot="1" x14ac:dyDescent="0.2">
      <c r="A199" s="14">
        <v>1515</v>
      </c>
      <c r="B199" s="14">
        <v>189</v>
      </c>
      <c r="C199" s="14">
        <v>411940</v>
      </c>
      <c r="D199" s="24" t="s">
        <v>22</v>
      </c>
      <c r="E199" s="15" t="s">
        <v>301</v>
      </c>
      <c r="F199" s="6">
        <v>0.70049300000000003</v>
      </c>
      <c r="G199" s="10">
        <v>0.52893500000000004</v>
      </c>
      <c r="H199" s="7">
        <v>0.73003600000000002</v>
      </c>
      <c r="I199" s="6">
        <v>0.84250800000000003</v>
      </c>
    </row>
    <row r="200" spans="1:9" ht="15.75" thickBot="1" x14ac:dyDescent="0.2">
      <c r="A200" s="3">
        <v>1525</v>
      </c>
      <c r="B200" s="3">
        <v>190</v>
      </c>
      <c r="C200" s="3">
        <v>412620</v>
      </c>
      <c r="D200" s="25" t="s">
        <v>22</v>
      </c>
      <c r="E200" s="16" t="s">
        <v>325</v>
      </c>
      <c r="F200" s="4">
        <v>0.69195799999999996</v>
      </c>
      <c r="G200" s="17">
        <v>0.527999</v>
      </c>
      <c r="H200" s="5">
        <v>0.75363000000000002</v>
      </c>
      <c r="I200" s="4">
        <v>0.79424399999999995</v>
      </c>
    </row>
    <row r="201" spans="1:9" ht="15.75" thickBot="1" x14ac:dyDescent="0.2">
      <c r="A201" s="14">
        <v>1527</v>
      </c>
      <c r="B201" s="14">
        <v>191</v>
      </c>
      <c r="C201" s="14">
        <v>411373</v>
      </c>
      <c r="D201" s="24" t="s">
        <v>22</v>
      </c>
      <c r="E201" s="15" t="s">
        <v>221</v>
      </c>
      <c r="F201" s="6">
        <v>0.73003700000000005</v>
      </c>
      <c r="G201" s="10">
        <v>0.52798299999999998</v>
      </c>
      <c r="H201" s="7">
        <v>0.73548500000000006</v>
      </c>
      <c r="I201" s="6">
        <v>0.92664299999999999</v>
      </c>
    </row>
    <row r="202" spans="1:9" ht="15.75" thickBot="1" x14ac:dyDescent="0.2">
      <c r="A202" s="3">
        <v>1528</v>
      </c>
      <c r="B202" s="3">
        <v>192</v>
      </c>
      <c r="C202" s="3">
        <v>410080</v>
      </c>
      <c r="D202" s="25" t="s">
        <v>22</v>
      </c>
      <c r="E202" s="16" t="s">
        <v>194</v>
      </c>
      <c r="F202" s="4">
        <v>0.743865</v>
      </c>
      <c r="G202" s="17">
        <v>0.52788299999999999</v>
      </c>
      <c r="H202" s="5">
        <v>0.75297999999999998</v>
      </c>
      <c r="I202" s="4">
        <v>0.95073099999999999</v>
      </c>
    </row>
    <row r="203" spans="1:9" ht="15.75" thickBot="1" x14ac:dyDescent="0.2">
      <c r="A203" s="14">
        <v>1545</v>
      </c>
      <c r="B203" s="14">
        <v>193</v>
      </c>
      <c r="C203" s="14">
        <v>412170</v>
      </c>
      <c r="D203" s="24" t="s">
        <v>22</v>
      </c>
      <c r="E203" s="15" t="s">
        <v>400</v>
      </c>
      <c r="F203" s="6">
        <v>0.63999399999999995</v>
      </c>
      <c r="G203" s="10">
        <v>0.52669999999999995</v>
      </c>
      <c r="H203" s="7">
        <v>0.74454399999999998</v>
      </c>
      <c r="I203" s="6">
        <v>0.64873700000000001</v>
      </c>
    </row>
    <row r="204" spans="1:9" ht="15.75" thickBot="1" x14ac:dyDescent="0.2">
      <c r="A204" s="3">
        <v>1546</v>
      </c>
      <c r="B204" s="3">
        <v>194</v>
      </c>
      <c r="C204" s="3">
        <v>412330</v>
      </c>
      <c r="D204" s="25" t="s">
        <v>22</v>
      </c>
      <c r="E204" s="16" t="s">
        <v>178</v>
      </c>
      <c r="F204" s="4">
        <v>0.74862200000000001</v>
      </c>
      <c r="G204" s="17">
        <v>0.52660399999999996</v>
      </c>
      <c r="H204" s="5">
        <v>0.84342200000000001</v>
      </c>
      <c r="I204" s="4">
        <v>0.87584099999999998</v>
      </c>
    </row>
    <row r="205" spans="1:9" ht="15.75" thickBot="1" x14ac:dyDescent="0.2">
      <c r="A205" s="14">
        <v>1555</v>
      </c>
      <c r="B205" s="14">
        <v>195</v>
      </c>
      <c r="C205" s="14">
        <v>411727</v>
      </c>
      <c r="D205" s="24" t="s">
        <v>22</v>
      </c>
      <c r="E205" s="15" t="s">
        <v>330</v>
      </c>
      <c r="F205" s="6">
        <v>0.68893599999999999</v>
      </c>
      <c r="G205" s="10">
        <v>0.52610400000000002</v>
      </c>
      <c r="H205" s="7">
        <v>0.80860600000000005</v>
      </c>
      <c r="I205" s="6">
        <v>0.732097</v>
      </c>
    </row>
    <row r="206" spans="1:9" ht="15.75" thickBot="1" x14ac:dyDescent="0.2">
      <c r="A206" s="3">
        <v>1563</v>
      </c>
      <c r="B206" s="3">
        <v>196</v>
      </c>
      <c r="C206" s="3">
        <v>410930</v>
      </c>
      <c r="D206" s="25" t="s">
        <v>22</v>
      </c>
      <c r="E206" s="16" t="s">
        <v>190</v>
      </c>
      <c r="F206" s="4">
        <v>0.74547699999999995</v>
      </c>
      <c r="G206" s="17">
        <v>0.525613</v>
      </c>
      <c r="H206" s="5">
        <v>0.77036800000000005</v>
      </c>
      <c r="I206" s="4">
        <v>0.94045199999999995</v>
      </c>
    </row>
    <row r="207" spans="1:9" ht="15.75" thickBot="1" x14ac:dyDescent="0.2">
      <c r="A207" s="14">
        <v>1573</v>
      </c>
      <c r="B207" s="14">
        <v>197</v>
      </c>
      <c r="C207" s="14">
        <v>410400</v>
      </c>
      <c r="D207" s="24" t="s">
        <v>22</v>
      </c>
      <c r="E207" s="15" t="s">
        <v>304</v>
      </c>
      <c r="F207" s="6">
        <v>0.70013999999999998</v>
      </c>
      <c r="G207" s="10">
        <v>0.52496799999999999</v>
      </c>
      <c r="H207" s="7">
        <v>0.78303699999999998</v>
      </c>
      <c r="I207" s="6">
        <v>0.79241600000000001</v>
      </c>
    </row>
    <row r="208" spans="1:9" ht="15.75" thickBot="1" x14ac:dyDescent="0.2">
      <c r="A208" s="3">
        <v>1594</v>
      </c>
      <c r="B208" s="3">
        <v>198</v>
      </c>
      <c r="C208" s="3">
        <v>411830</v>
      </c>
      <c r="D208" s="25" t="s">
        <v>22</v>
      </c>
      <c r="E208" s="16" t="s">
        <v>292</v>
      </c>
      <c r="F208" s="4">
        <v>0.70513599999999999</v>
      </c>
      <c r="G208" s="17">
        <v>0.52341400000000005</v>
      </c>
      <c r="H208" s="5">
        <v>0.77283999999999997</v>
      </c>
      <c r="I208" s="4">
        <v>0.81915400000000005</v>
      </c>
    </row>
    <row r="209" spans="1:9" ht="15.75" thickBot="1" x14ac:dyDescent="0.2">
      <c r="A209" s="14">
        <v>1596</v>
      </c>
      <c r="B209" s="14">
        <v>199</v>
      </c>
      <c r="C209" s="14">
        <v>412400</v>
      </c>
      <c r="D209" s="24" t="s">
        <v>22</v>
      </c>
      <c r="E209" s="15" t="s">
        <v>184</v>
      </c>
      <c r="F209" s="6">
        <v>0.74754799999999999</v>
      </c>
      <c r="G209" s="10">
        <v>0.523339</v>
      </c>
      <c r="H209" s="7">
        <v>0.78699399999999997</v>
      </c>
      <c r="I209" s="6">
        <v>0.93231200000000003</v>
      </c>
    </row>
    <row r="210" spans="1:9" ht="15.75" thickBot="1" x14ac:dyDescent="0.2">
      <c r="A210" s="3">
        <v>1603</v>
      </c>
      <c r="B210" s="3">
        <v>200</v>
      </c>
      <c r="C210" s="3">
        <v>411080</v>
      </c>
      <c r="D210" s="25" t="s">
        <v>22</v>
      </c>
      <c r="E210" s="16" t="s">
        <v>243</v>
      </c>
      <c r="F210" s="4">
        <v>0.72309299999999999</v>
      </c>
      <c r="G210" s="17">
        <v>0.52299700000000005</v>
      </c>
      <c r="H210" s="5">
        <v>0.81524200000000002</v>
      </c>
      <c r="I210" s="4">
        <v>0.83104100000000003</v>
      </c>
    </row>
    <row r="211" spans="1:9" ht="15.75" thickBot="1" x14ac:dyDescent="0.2">
      <c r="A211" s="14">
        <v>1619</v>
      </c>
      <c r="B211" s="14">
        <v>201</v>
      </c>
      <c r="C211" s="14">
        <v>410200</v>
      </c>
      <c r="D211" s="24" t="s">
        <v>22</v>
      </c>
      <c r="E211" s="15" t="s">
        <v>241</v>
      </c>
      <c r="F211" s="6">
        <v>0.72367800000000004</v>
      </c>
      <c r="G211" s="10">
        <v>0.521729</v>
      </c>
      <c r="H211" s="7">
        <v>0.86145099999999997</v>
      </c>
      <c r="I211" s="6">
        <v>0.78785499999999997</v>
      </c>
    </row>
    <row r="212" spans="1:9" ht="15.75" thickBot="1" x14ac:dyDescent="0.2">
      <c r="A212" s="3">
        <v>1624</v>
      </c>
      <c r="B212" s="3">
        <v>202</v>
      </c>
      <c r="C212" s="3">
        <v>411910</v>
      </c>
      <c r="D212" s="25" t="s">
        <v>22</v>
      </c>
      <c r="E212" s="16" t="s">
        <v>200</v>
      </c>
      <c r="F212" s="4">
        <v>0.74137600000000003</v>
      </c>
      <c r="G212" s="17">
        <v>0.52132400000000001</v>
      </c>
      <c r="H212" s="5">
        <v>0.83541799999999999</v>
      </c>
      <c r="I212" s="4">
        <v>0.86738700000000002</v>
      </c>
    </row>
    <row r="213" spans="1:9" ht="15.75" thickBot="1" x14ac:dyDescent="0.2">
      <c r="A213" s="14">
        <v>1628</v>
      </c>
      <c r="B213" s="14">
        <v>203</v>
      </c>
      <c r="C213" s="14">
        <v>412020</v>
      </c>
      <c r="D213" s="24" t="s">
        <v>22</v>
      </c>
      <c r="E213" s="15" t="s">
        <v>210</v>
      </c>
      <c r="F213" s="6">
        <v>0.73464799999999997</v>
      </c>
      <c r="G213" s="10">
        <v>0.52107899999999996</v>
      </c>
      <c r="H213" s="7">
        <v>0.80691199999999996</v>
      </c>
      <c r="I213" s="6">
        <v>0.87595199999999995</v>
      </c>
    </row>
    <row r="214" spans="1:9" ht="15.75" thickBot="1" x14ac:dyDescent="0.2">
      <c r="A214" s="3">
        <v>1630</v>
      </c>
      <c r="B214" s="3">
        <v>204</v>
      </c>
      <c r="C214" s="3">
        <v>410752</v>
      </c>
      <c r="D214" s="25" t="s">
        <v>22</v>
      </c>
      <c r="E214" s="16" t="s">
        <v>128</v>
      </c>
      <c r="F214" s="4">
        <v>0.76959900000000003</v>
      </c>
      <c r="G214" s="17">
        <v>0.52100400000000002</v>
      </c>
      <c r="H214" s="5">
        <v>0.87924500000000005</v>
      </c>
      <c r="I214" s="4">
        <v>0.90854699999999999</v>
      </c>
    </row>
    <row r="215" spans="1:9" ht="15.75" thickBot="1" x14ac:dyDescent="0.2">
      <c r="A215" s="14">
        <v>1632</v>
      </c>
      <c r="B215" s="14">
        <v>205</v>
      </c>
      <c r="C215" s="14">
        <v>410670</v>
      </c>
      <c r="D215" s="24" t="s">
        <v>22</v>
      </c>
      <c r="E215" s="15" t="s">
        <v>253</v>
      </c>
      <c r="F215" s="6">
        <v>0.71949399999999997</v>
      </c>
      <c r="G215" s="10">
        <v>0.52098100000000003</v>
      </c>
      <c r="H215" s="7">
        <v>0.77580099999999996</v>
      </c>
      <c r="I215" s="6">
        <v>0.86169899999999999</v>
      </c>
    </row>
    <row r="216" spans="1:9" ht="15.75" thickBot="1" x14ac:dyDescent="0.2">
      <c r="A216" s="3">
        <v>1658</v>
      </c>
      <c r="B216" s="3">
        <v>206</v>
      </c>
      <c r="C216" s="3">
        <v>410300</v>
      </c>
      <c r="D216" s="25" t="s">
        <v>22</v>
      </c>
      <c r="E216" s="16" t="s">
        <v>89</v>
      </c>
      <c r="F216" s="4">
        <v>0.78865399999999997</v>
      </c>
      <c r="G216" s="17">
        <v>0.51945699999999995</v>
      </c>
      <c r="H216" s="5">
        <v>0.89414099999999996</v>
      </c>
      <c r="I216" s="4">
        <v>0.95236399999999999</v>
      </c>
    </row>
    <row r="217" spans="1:9" ht="15.75" thickBot="1" x14ac:dyDescent="0.2">
      <c r="A217" s="14">
        <v>1662</v>
      </c>
      <c r="B217" s="14">
        <v>207</v>
      </c>
      <c r="C217" s="14">
        <v>410870</v>
      </c>
      <c r="D217" s="24" t="s">
        <v>22</v>
      </c>
      <c r="E217" s="15" t="s">
        <v>230</v>
      </c>
      <c r="F217" s="6">
        <v>0.726746</v>
      </c>
      <c r="G217" s="10">
        <v>0.51902099999999995</v>
      </c>
      <c r="H217" s="7">
        <v>0.78932999999999998</v>
      </c>
      <c r="I217" s="6">
        <v>0.87188600000000005</v>
      </c>
    </row>
    <row r="218" spans="1:9" ht="15.75" thickBot="1" x14ac:dyDescent="0.2">
      <c r="A218" s="3">
        <v>1668</v>
      </c>
      <c r="B218" s="3">
        <v>208</v>
      </c>
      <c r="C218" s="3">
        <v>412080</v>
      </c>
      <c r="D218" s="25" t="s">
        <v>22</v>
      </c>
      <c r="E218" s="16" t="s">
        <v>157</v>
      </c>
      <c r="F218" s="4">
        <v>0.75635699999999995</v>
      </c>
      <c r="G218" s="17">
        <v>0.51867399999999997</v>
      </c>
      <c r="H218" s="5">
        <v>0.82176800000000005</v>
      </c>
      <c r="I218" s="4">
        <v>0.92862800000000001</v>
      </c>
    </row>
    <row r="219" spans="1:9" ht="15.75" thickBot="1" x14ac:dyDescent="0.2">
      <c r="A219" s="14">
        <v>1671</v>
      </c>
      <c r="B219" s="14">
        <v>209</v>
      </c>
      <c r="C219" s="14">
        <v>410570</v>
      </c>
      <c r="D219" s="24" t="s">
        <v>22</v>
      </c>
      <c r="E219" s="15" t="s">
        <v>411</v>
      </c>
      <c r="F219" s="6">
        <v>0.608317</v>
      </c>
      <c r="G219" s="10">
        <v>0.51837800000000001</v>
      </c>
      <c r="H219" s="7">
        <v>0.76364299999999996</v>
      </c>
      <c r="I219" s="6">
        <v>0.54292899999999999</v>
      </c>
    </row>
    <row r="220" spans="1:9" ht="15.75" thickBot="1" x14ac:dyDescent="0.2">
      <c r="A220" s="3">
        <v>1679</v>
      </c>
      <c r="B220" s="3">
        <v>210</v>
      </c>
      <c r="C220" s="3">
        <v>411220</v>
      </c>
      <c r="D220" s="25" t="s">
        <v>22</v>
      </c>
      <c r="E220" s="16" t="s">
        <v>215</v>
      </c>
      <c r="F220" s="4">
        <v>0.73249799999999998</v>
      </c>
      <c r="G220" s="17">
        <v>0.51806200000000002</v>
      </c>
      <c r="H220" s="5">
        <v>0.83209299999999997</v>
      </c>
      <c r="I220" s="4">
        <v>0.84733999999999998</v>
      </c>
    </row>
    <row r="221" spans="1:9" ht="15.75" thickBot="1" x14ac:dyDescent="0.2">
      <c r="A221" s="14">
        <v>1680</v>
      </c>
      <c r="B221" s="14">
        <v>211</v>
      </c>
      <c r="C221" s="14">
        <v>412530</v>
      </c>
      <c r="D221" s="24" t="s">
        <v>22</v>
      </c>
      <c r="E221" s="15" t="s">
        <v>129</v>
      </c>
      <c r="F221" s="6">
        <v>0.76952799999999999</v>
      </c>
      <c r="G221" s="10">
        <v>0.51777099999999998</v>
      </c>
      <c r="H221" s="7">
        <v>0.84886799999999996</v>
      </c>
      <c r="I221" s="6">
        <v>0.94194500000000003</v>
      </c>
    </row>
    <row r="222" spans="1:9" ht="15.75" thickBot="1" x14ac:dyDescent="0.2">
      <c r="A222" s="3">
        <v>1689</v>
      </c>
      <c r="B222" s="3">
        <v>212</v>
      </c>
      <c r="C222" s="3">
        <v>410645</v>
      </c>
      <c r="D222" s="25" t="s">
        <v>22</v>
      </c>
      <c r="E222" s="16" t="s">
        <v>315</v>
      </c>
      <c r="F222" s="4">
        <v>0.69545400000000002</v>
      </c>
      <c r="G222" s="17">
        <v>0.51720100000000002</v>
      </c>
      <c r="H222" s="5">
        <v>0.67622800000000005</v>
      </c>
      <c r="I222" s="4">
        <v>0.89293400000000001</v>
      </c>
    </row>
    <row r="223" spans="1:9" ht="15.75" thickBot="1" x14ac:dyDescent="0.2">
      <c r="A223" s="14">
        <v>1693</v>
      </c>
      <c r="B223" s="14">
        <v>213</v>
      </c>
      <c r="C223" s="14">
        <v>411230</v>
      </c>
      <c r="D223" s="24" t="s">
        <v>22</v>
      </c>
      <c r="E223" s="15" t="s">
        <v>271</v>
      </c>
      <c r="F223" s="6">
        <v>0.71198799999999995</v>
      </c>
      <c r="G223" s="10">
        <v>0.51672200000000001</v>
      </c>
      <c r="H223" s="7">
        <v>0.72810600000000003</v>
      </c>
      <c r="I223" s="6">
        <v>0.89113500000000001</v>
      </c>
    </row>
    <row r="224" spans="1:9" ht="15.75" thickBot="1" x14ac:dyDescent="0.2">
      <c r="A224" s="3">
        <v>1694</v>
      </c>
      <c r="B224" s="3">
        <v>214</v>
      </c>
      <c r="C224" s="3">
        <v>412690</v>
      </c>
      <c r="D224" s="25" t="s">
        <v>22</v>
      </c>
      <c r="E224" s="16" t="s">
        <v>195</v>
      </c>
      <c r="F224" s="4">
        <v>0.74347600000000003</v>
      </c>
      <c r="G224" s="17">
        <v>0.51668000000000003</v>
      </c>
      <c r="H224" s="5">
        <v>0.83025400000000005</v>
      </c>
      <c r="I224" s="4">
        <v>0.883494</v>
      </c>
    </row>
    <row r="225" spans="1:9" ht="15.75" thickBot="1" x14ac:dyDescent="0.2">
      <c r="A225" s="14">
        <v>1704</v>
      </c>
      <c r="B225" s="14">
        <v>215</v>
      </c>
      <c r="C225" s="14">
        <v>411573</v>
      </c>
      <c r="D225" s="24" t="s">
        <v>22</v>
      </c>
      <c r="E225" s="15" t="s">
        <v>296</v>
      </c>
      <c r="F225" s="6">
        <v>0.70408199999999999</v>
      </c>
      <c r="G225" s="10">
        <v>0.51596699999999995</v>
      </c>
      <c r="H225" s="7">
        <v>0.75275599999999998</v>
      </c>
      <c r="I225" s="6">
        <v>0.84352300000000002</v>
      </c>
    </row>
    <row r="226" spans="1:9" ht="15.75" thickBot="1" x14ac:dyDescent="0.2">
      <c r="A226" s="3">
        <v>1705</v>
      </c>
      <c r="B226" s="3">
        <v>216</v>
      </c>
      <c r="C226" s="3">
        <v>412060</v>
      </c>
      <c r="D226" s="25" t="s">
        <v>22</v>
      </c>
      <c r="E226" s="16" t="s">
        <v>209</v>
      </c>
      <c r="F226" s="4">
        <v>0.73523700000000003</v>
      </c>
      <c r="G226" s="17">
        <v>0.51578900000000005</v>
      </c>
      <c r="H226" s="5">
        <v>0.82272299999999998</v>
      </c>
      <c r="I226" s="4">
        <v>0.86719999999999997</v>
      </c>
    </row>
    <row r="227" spans="1:9" ht="15.75" thickBot="1" x14ac:dyDescent="0.2">
      <c r="A227" s="14">
        <v>1710</v>
      </c>
      <c r="B227" s="14">
        <v>217</v>
      </c>
      <c r="C227" s="14">
        <v>410060</v>
      </c>
      <c r="D227" s="24" t="s">
        <v>22</v>
      </c>
      <c r="E227" s="15" t="s">
        <v>322</v>
      </c>
      <c r="F227" s="6">
        <v>0.69254599999999999</v>
      </c>
      <c r="G227" s="10">
        <v>0.51534599999999997</v>
      </c>
      <c r="H227" s="7">
        <v>0.83668600000000004</v>
      </c>
      <c r="I227" s="6">
        <v>0.72560400000000003</v>
      </c>
    </row>
    <row r="228" spans="1:9" ht="15.75" thickBot="1" x14ac:dyDescent="0.2">
      <c r="A228" s="3">
        <v>1716</v>
      </c>
      <c r="B228" s="3">
        <v>218</v>
      </c>
      <c r="C228" s="3">
        <v>410260</v>
      </c>
      <c r="D228" s="25" t="s">
        <v>22</v>
      </c>
      <c r="E228" s="16" t="s">
        <v>152</v>
      </c>
      <c r="F228" s="4">
        <v>0.75802599999999998</v>
      </c>
      <c r="G228" s="17">
        <v>0.51488900000000004</v>
      </c>
      <c r="H228" s="5">
        <v>0.81459599999999999</v>
      </c>
      <c r="I228" s="4">
        <v>0.94459400000000004</v>
      </c>
    </row>
    <row r="229" spans="1:9" ht="15.75" thickBot="1" x14ac:dyDescent="0.2">
      <c r="A229" s="14">
        <v>1733</v>
      </c>
      <c r="B229" s="14">
        <v>219</v>
      </c>
      <c r="C229" s="14">
        <v>411965</v>
      </c>
      <c r="D229" s="24" t="s">
        <v>22</v>
      </c>
      <c r="E229" s="15" t="s">
        <v>183</v>
      </c>
      <c r="F229" s="6">
        <v>0.74789700000000003</v>
      </c>
      <c r="G229" s="10">
        <v>0.51363199999999998</v>
      </c>
      <c r="H229" s="7">
        <v>0.87711899999999998</v>
      </c>
      <c r="I229" s="6">
        <v>0.85294000000000003</v>
      </c>
    </row>
    <row r="230" spans="1:9" ht="15.75" thickBot="1" x14ac:dyDescent="0.2">
      <c r="A230" s="3">
        <v>1744</v>
      </c>
      <c r="B230" s="3">
        <v>220</v>
      </c>
      <c r="C230" s="3">
        <v>412405</v>
      </c>
      <c r="D230" s="25" t="s">
        <v>22</v>
      </c>
      <c r="E230" s="16" t="s">
        <v>162</v>
      </c>
      <c r="F230" s="4">
        <v>0.75422699999999998</v>
      </c>
      <c r="G230" s="17">
        <v>0.51326700000000003</v>
      </c>
      <c r="H230" s="5">
        <v>0.83561300000000005</v>
      </c>
      <c r="I230" s="4">
        <v>0.91380099999999997</v>
      </c>
    </row>
    <row r="231" spans="1:9" ht="15.75" thickBot="1" x14ac:dyDescent="0.2">
      <c r="A231" s="14">
        <v>1751</v>
      </c>
      <c r="B231" s="14">
        <v>221</v>
      </c>
      <c r="C231" s="14">
        <v>411450</v>
      </c>
      <c r="D231" s="24" t="s">
        <v>22</v>
      </c>
      <c r="E231" s="15" t="s">
        <v>368</v>
      </c>
      <c r="F231" s="6">
        <v>0.66393800000000003</v>
      </c>
      <c r="G231" s="10">
        <v>0.51278599999999996</v>
      </c>
      <c r="H231" s="7">
        <v>0.78548300000000004</v>
      </c>
      <c r="I231" s="6">
        <v>0.69354400000000005</v>
      </c>
    </row>
    <row r="232" spans="1:9" ht="15.75" thickBot="1" x14ac:dyDescent="0.2">
      <c r="A232" s="3">
        <v>1756</v>
      </c>
      <c r="B232" s="3">
        <v>222</v>
      </c>
      <c r="C232" s="3">
        <v>411340</v>
      </c>
      <c r="D232" s="25" t="s">
        <v>22</v>
      </c>
      <c r="E232" s="16" t="s">
        <v>214</v>
      </c>
      <c r="F232" s="4">
        <v>0.73293399999999997</v>
      </c>
      <c r="G232" s="17">
        <v>0.51241199999999998</v>
      </c>
      <c r="H232" s="5">
        <v>0.82772800000000002</v>
      </c>
      <c r="I232" s="4">
        <v>0.85866100000000001</v>
      </c>
    </row>
    <row r="233" spans="1:9" ht="15.75" thickBot="1" x14ac:dyDescent="0.2">
      <c r="A233" s="14">
        <v>1773</v>
      </c>
      <c r="B233" s="14">
        <v>223</v>
      </c>
      <c r="C233" s="14">
        <v>411721</v>
      </c>
      <c r="D233" s="24" t="s">
        <v>22</v>
      </c>
      <c r="E233" s="15" t="s">
        <v>188</v>
      </c>
      <c r="F233" s="6">
        <v>0.74646100000000004</v>
      </c>
      <c r="G233" s="10">
        <v>0.51073299999999999</v>
      </c>
      <c r="H233" s="7">
        <v>0.85429699999999997</v>
      </c>
      <c r="I233" s="6">
        <v>0.87435200000000002</v>
      </c>
    </row>
    <row r="234" spans="1:9" ht="15.75" thickBot="1" x14ac:dyDescent="0.2">
      <c r="A234" s="3">
        <v>1774</v>
      </c>
      <c r="B234" s="3">
        <v>224</v>
      </c>
      <c r="C234" s="3">
        <v>412130</v>
      </c>
      <c r="D234" s="25" t="s">
        <v>22</v>
      </c>
      <c r="E234" s="16" t="s">
        <v>248</v>
      </c>
      <c r="F234" s="4">
        <v>0.72135199999999999</v>
      </c>
      <c r="G234" s="17">
        <v>0.51067600000000002</v>
      </c>
      <c r="H234" s="5">
        <v>0.79066400000000003</v>
      </c>
      <c r="I234" s="4">
        <v>0.86271799999999998</v>
      </c>
    </row>
    <row r="235" spans="1:9" ht="15.75" thickBot="1" x14ac:dyDescent="0.2">
      <c r="A235" s="14">
        <v>1776</v>
      </c>
      <c r="B235" s="14">
        <v>225</v>
      </c>
      <c r="C235" s="14">
        <v>410405</v>
      </c>
      <c r="D235" s="24" t="s">
        <v>22</v>
      </c>
      <c r="E235" s="15" t="s">
        <v>174</v>
      </c>
      <c r="F235" s="6">
        <v>0.75116300000000003</v>
      </c>
      <c r="G235" s="10">
        <v>0.51054299999999997</v>
      </c>
      <c r="H235" s="7">
        <v>0.808423</v>
      </c>
      <c r="I235" s="6">
        <v>0.93452199999999996</v>
      </c>
    </row>
    <row r="236" spans="1:9" ht="15.75" thickBot="1" x14ac:dyDescent="0.2">
      <c r="A236" s="3">
        <v>1801</v>
      </c>
      <c r="B236" s="3">
        <v>226</v>
      </c>
      <c r="C236" s="3">
        <v>410337</v>
      </c>
      <c r="D236" s="25" t="s">
        <v>22</v>
      </c>
      <c r="E236" s="16" t="s">
        <v>279</v>
      </c>
      <c r="F236" s="4">
        <v>0.71010099999999998</v>
      </c>
      <c r="G236" s="17">
        <v>0.50810999999999995</v>
      </c>
      <c r="H236" s="5">
        <v>0.81816699999999998</v>
      </c>
      <c r="I236" s="4">
        <v>0.80402600000000002</v>
      </c>
    </row>
    <row r="237" spans="1:9" ht="15.75" thickBot="1" x14ac:dyDescent="0.2">
      <c r="A237" s="14">
        <v>1804</v>
      </c>
      <c r="B237" s="14">
        <v>227</v>
      </c>
      <c r="C237" s="14">
        <v>411680</v>
      </c>
      <c r="D237" s="24" t="s">
        <v>22</v>
      </c>
      <c r="E237" s="15" t="s">
        <v>356</v>
      </c>
      <c r="F237" s="6">
        <v>0.67222099999999996</v>
      </c>
      <c r="G237" s="10">
        <v>0.50795699999999999</v>
      </c>
      <c r="H237" s="7">
        <v>0.81016699999999997</v>
      </c>
      <c r="I237" s="6">
        <v>0.69854000000000005</v>
      </c>
    </row>
    <row r="238" spans="1:9" ht="15.75" thickBot="1" x14ac:dyDescent="0.2">
      <c r="A238" s="3">
        <v>1805</v>
      </c>
      <c r="B238" s="3">
        <v>228</v>
      </c>
      <c r="C238" s="3">
        <v>410790</v>
      </c>
      <c r="D238" s="25" t="s">
        <v>22</v>
      </c>
      <c r="E238" s="16" t="s">
        <v>146</v>
      </c>
      <c r="F238" s="4">
        <v>0.76100599999999996</v>
      </c>
      <c r="G238" s="17">
        <v>0.50793699999999997</v>
      </c>
      <c r="H238" s="5">
        <v>0.88541199999999998</v>
      </c>
      <c r="I238" s="4">
        <v>0.88966900000000004</v>
      </c>
    </row>
    <row r="239" spans="1:9" ht="15.75" thickBot="1" x14ac:dyDescent="0.2">
      <c r="A239" s="14">
        <v>1816</v>
      </c>
      <c r="B239" s="14">
        <v>229</v>
      </c>
      <c r="C239" s="14">
        <v>410755</v>
      </c>
      <c r="D239" s="24" t="s">
        <v>22</v>
      </c>
      <c r="E239" s="15" t="s">
        <v>170</v>
      </c>
      <c r="F239" s="6">
        <v>0.75254900000000002</v>
      </c>
      <c r="G239" s="10">
        <v>0.507104</v>
      </c>
      <c r="H239" s="7">
        <v>0.85166799999999998</v>
      </c>
      <c r="I239" s="6">
        <v>0.89887399999999995</v>
      </c>
    </row>
    <row r="240" spans="1:9" ht="15.75" thickBot="1" x14ac:dyDescent="0.2">
      <c r="A240" s="3">
        <v>1823</v>
      </c>
      <c r="B240" s="3">
        <v>230</v>
      </c>
      <c r="C240" s="3">
        <v>410600</v>
      </c>
      <c r="D240" s="25" t="s">
        <v>22</v>
      </c>
      <c r="E240" s="16" t="s">
        <v>293</v>
      </c>
      <c r="F240" s="4">
        <v>0.70504299999999998</v>
      </c>
      <c r="G240" s="17">
        <v>0.50656000000000001</v>
      </c>
      <c r="H240" s="5">
        <v>0.75079600000000002</v>
      </c>
      <c r="I240" s="4">
        <v>0.85777199999999998</v>
      </c>
    </row>
    <row r="241" spans="1:9" ht="15.75" thickBot="1" x14ac:dyDescent="0.2">
      <c r="A241" s="14">
        <v>1829</v>
      </c>
      <c r="B241" s="14">
        <v>231</v>
      </c>
      <c r="C241" s="14">
        <v>412785</v>
      </c>
      <c r="D241" s="24" t="s">
        <v>22</v>
      </c>
      <c r="E241" s="15" t="s">
        <v>140</v>
      </c>
      <c r="F241" s="6">
        <v>0.76377499999999998</v>
      </c>
      <c r="G241" s="10">
        <v>0.506131</v>
      </c>
      <c r="H241" s="7">
        <v>0.81474599999999997</v>
      </c>
      <c r="I241" s="6">
        <v>0.97044699999999995</v>
      </c>
    </row>
    <row r="242" spans="1:9" ht="15.75" thickBot="1" x14ac:dyDescent="0.2">
      <c r="A242" s="3">
        <v>1834</v>
      </c>
      <c r="B242" s="3">
        <v>232</v>
      </c>
      <c r="C242" s="3">
        <v>411600</v>
      </c>
      <c r="D242" s="25" t="s">
        <v>22</v>
      </c>
      <c r="E242" s="16" t="s">
        <v>180</v>
      </c>
      <c r="F242" s="4">
        <v>0.74816400000000005</v>
      </c>
      <c r="G242" s="17">
        <v>0.50582199999999999</v>
      </c>
      <c r="H242" s="5">
        <v>0.82185900000000001</v>
      </c>
      <c r="I242" s="4">
        <v>0.91680899999999999</v>
      </c>
    </row>
    <row r="243" spans="1:9" ht="15.75" thickBot="1" x14ac:dyDescent="0.2">
      <c r="A243" s="14">
        <v>1839</v>
      </c>
      <c r="B243" s="14">
        <v>233</v>
      </c>
      <c r="C243" s="14">
        <v>411470</v>
      </c>
      <c r="D243" s="24" t="s">
        <v>22</v>
      </c>
      <c r="E243" s="15" t="s">
        <v>306</v>
      </c>
      <c r="F243" s="6">
        <v>0.69970500000000002</v>
      </c>
      <c r="G243" s="10">
        <v>0.50526300000000002</v>
      </c>
      <c r="H243" s="7">
        <v>0.78859999999999997</v>
      </c>
      <c r="I243" s="6">
        <v>0.80525100000000005</v>
      </c>
    </row>
    <row r="244" spans="1:9" ht="15.75" thickBot="1" x14ac:dyDescent="0.2">
      <c r="A244" s="3">
        <v>1844</v>
      </c>
      <c r="B244" s="3">
        <v>234</v>
      </c>
      <c r="C244" s="3">
        <v>410410</v>
      </c>
      <c r="D244" s="25" t="s">
        <v>22</v>
      </c>
      <c r="E244" s="16" t="s">
        <v>256</v>
      </c>
      <c r="F244" s="4">
        <v>0.71887800000000002</v>
      </c>
      <c r="G244" s="17">
        <v>0.50485800000000003</v>
      </c>
      <c r="H244" s="5">
        <v>0.79917899999999997</v>
      </c>
      <c r="I244" s="4">
        <v>0.85259700000000005</v>
      </c>
    </row>
    <row r="245" spans="1:9" ht="15.75" thickBot="1" x14ac:dyDescent="0.2">
      <c r="A245" s="14">
        <v>1852</v>
      </c>
      <c r="B245" s="14">
        <v>235</v>
      </c>
      <c r="C245" s="14">
        <v>411150</v>
      </c>
      <c r="D245" s="24" t="s">
        <v>22</v>
      </c>
      <c r="E245" s="15" t="s">
        <v>269</v>
      </c>
      <c r="F245" s="6">
        <v>0.71292699999999998</v>
      </c>
      <c r="G245" s="10">
        <v>0.50439400000000001</v>
      </c>
      <c r="H245" s="7">
        <v>0.87343800000000005</v>
      </c>
      <c r="I245" s="6">
        <v>0.76094700000000004</v>
      </c>
    </row>
    <row r="246" spans="1:9" ht="15.75" thickBot="1" x14ac:dyDescent="0.2">
      <c r="A246" s="3">
        <v>1859</v>
      </c>
      <c r="B246" s="3">
        <v>236</v>
      </c>
      <c r="C246" s="3">
        <v>410725</v>
      </c>
      <c r="D246" s="25" t="s">
        <v>22</v>
      </c>
      <c r="E246" s="16" t="s">
        <v>295</v>
      </c>
      <c r="F246" s="4">
        <v>0.70437499999999997</v>
      </c>
      <c r="G246" s="17">
        <v>0.504104</v>
      </c>
      <c r="H246" s="5">
        <v>0.89182600000000001</v>
      </c>
      <c r="I246" s="4">
        <v>0.717194</v>
      </c>
    </row>
    <row r="247" spans="1:9" ht="15.75" thickBot="1" x14ac:dyDescent="0.2">
      <c r="A247" s="14">
        <v>1877</v>
      </c>
      <c r="B247" s="14">
        <v>237</v>
      </c>
      <c r="C247" s="14">
        <v>412050</v>
      </c>
      <c r="D247" s="24" t="s">
        <v>22</v>
      </c>
      <c r="E247" s="15" t="s">
        <v>258</v>
      </c>
      <c r="F247" s="6">
        <v>0.71842300000000003</v>
      </c>
      <c r="G247" s="10">
        <v>0.502861</v>
      </c>
      <c r="H247" s="7">
        <v>0.78863300000000003</v>
      </c>
      <c r="I247" s="6">
        <v>0.86377400000000004</v>
      </c>
    </row>
    <row r="248" spans="1:9" ht="15.75" thickBot="1" x14ac:dyDescent="0.2">
      <c r="A248" s="3">
        <v>1882</v>
      </c>
      <c r="B248" s="3">
        <v>238</v>
      </c>
      <c r="C248" s="3">
        <v>411900</v>
      </c>
      <c r="D248" s="25" t="s">
        <v>22</v>
      </c>
      <c r="E248" s="16" t="s">
        <v>259</v>
      </c>
      <c r="F248" s="4">
        <v>0.71709699999999998</v>
      </c>
      <c r="G248" s="17">
        <v>0.50239699999999998</v>
      </c>
      <c r="H248" s="5">
        <v>0.794041</v>
      </c>
      <c r="I248" s="4">
        <v>0.85485500000000003</v>
      </c>
    </row>
    <row r="249" spans="1:9" ht="15.75" thickBot="1" x14ac:dyDescent="0.2">
      <c r="A249" s="14">
        <v>1885</v>
      </c>
      <c r="B249" s="14">
        <v>239</v>
      </c>
      <c r="C249" s="14">
        <v>411630</v>
      </c>
      <c r="D249" s="24" t="s">
        <v>22</v>
      </c>
      <c r="E249" s="15" t="s">
        <v>139</v>
      </c>
      <c r="F249" s="6">
        <v>0.76475199999999999</v>
      </c>
      <c r="G249" s="10">
        <v>0.50218300000000005</v>
      </c>
      <c r="H249" s="7">
        <v>0.86325499999999999</v>
      </c>
      <c r="I249" s="6">
        <v>0.92881899999999995</v>
      </c>
    </row>
    <row r="250" spans="1:9" ht="15.75" thickBot="1" x14ac:dyDescent="0.2">
      <c r="A250" s="3">
        <v>1888</v>
      </c>
      <c r="B250" s="3">
        <v>240</v>
      </c>
      <c r="C250" s="3">
        <v>412200</v>
      </c>
      <c r="D250" s="25" t="s">
        <v>22</v>
      </c>
      <c r="E250" s="16" t="s">
        <v>341</v>
      </c>
      <c r="F250" s="4">
        <v>0.68059999999999998</v>
      </c>
      <c r="G250" s="17">
        <v>0.50208299999999995</v>
      </c>
      <c r="H250" s="5">
        <v>0.75678599999999996</v>
      </c>
      <c r="I250" s="4">
        <v>0.78293000000000001</v>
      </c>
    </row>
    <row r="251" spans="1:9" ht="15.75" thickBot="1" x14ac:dyDescent="0.2">
      <c r="A251" s="14">
        <v>1889</v>
      </c>
      <c r="B251" s="14">
        <v>241</v>
      </c>
      <c r="C251" s="14">
        <v>412865</v>
      </c>
      <c r="D251" s="24" t="s">
        <v>22</v>
      </c>
      <c r="E251" s="15" t="s">
        <v>161</v>
      </c>
      <c r="F251" s="6">
        <v>0.75434599999999996</v>
      </c>
      <c r="G251" s="10">
        <v>0.50206899999999999</v>
      </c>
      <c r="H251" s="7">
        <v>0.819469</v>
      </c>
      <c r="I251" s="6">
        <v>0.9415</v>
      </c>
    </row>
    <row r="252" spans="1:9" ht="15.75" thickBot="1" x14ac:dyDescent="0.2">
      <c r="A252" s="3">
        <v>1892</v>
      </c>
      <c r="B252" s="3">
        <v>242</v>
      </c>
      <c r="C252" s="3">
        <v>410275</v>
      </c>
      <c r="D252" s="25" t="s">
        <v>22</v>
      </c>
      <c r="E252" s="16" t="s">
        <v>331</v>
      </c>
      <c r="F252" s="4">
        <v>0.68855500000000003</v>
      </c>
      <c r="G252" s="17">
        <v>0.50194899999999998</v>
      </c>
      <c r="H252" s="5">
        <v>0.76561100000000004</v>
      </c>
      <c r="I252" s="4">
        <v>0.79810300000000001</v>
      </c>
    </row>
    <row r="253" spans="1:9" ht="15.75" thickBot="1" x14ac:dyDescent="0.2">
      <c r="A253" s="14">
        <v>1904</v>
      </c>
      <c r="B253" s="14">
        <v>243</v>
      </c>
      <c r="C253" s="14">
        <v>410685</v>
      </c>
      <c r="D253" s="24" t="s">
        <v>22</v>
      </c>
      <c r="E253" s="15" t="s">
        <v>240</v>
      </c>
      <c r="F253" s="6">
        <v>0.72373299999999996</v>
      </c>
      <c r="G253" s="10">
        <v>0.50101499999999999</v>
      </c>
      <c r="H253" s="7">
        <v>0.83320399999999994</v>
      </c>
      <c r="I253" s="6">
        <v>0.83698099999999998</v>
      </c>
    </row>
    <row r="254" spans="1:9" ht="15.75" thickBot="1" x14ac:dyDescent="0.2">
      <c r="A254" s="3">
        <v>1910</v>
      </c>
      <c r="B254" s="3">
        <v>244</v>
      </c>
      <c r="C254" s="3">
        <v>411170</v>
      </c>
      <c r="D254" s="25" t="s">
        <v>22</v>
      </c>
      <c r="E254" s="16" t="s">
        <v>153</v>
      </c>
      <c r="F254" s="4">
        <v>0.75795900000000005</v>
      </c>
      <c r="G254" s="17">
        <v>0.50076900000000002</v>
      </c>
      <c r="H254" s="5">
        <v>0.82373399999999997</v>
      </c>
      <c r="I254" s="4">
        <v>0.94937499999999997</v>
      </c>
    </row>
    <row r="255" spans="1:9" ht="15.75" thickBot="1" x14ac:dyDescent="0.2">
      <c r="A255" s="14">
        <v>1940</v>
      </c>
      <c r="B255" s="14">
        <v>245</v>
      </c>
      <c r="C255" s="14">
        <v>412520</v>
      </c>
      <c r="D255" s="24" t="s">
        <v>22</v>
      </c>
      <c r="E255" s="15" t="s">
        <v>144</v>
      </c>
      <c r="F255" s="6">
        <v>0.76259999999999994</v>
      </c>
      <c r="G255" s="10">
        <v>0.49934400000000001</v>
      </c>
      <c r="H255" s="7">
        <v>0.842503</v>
      </c>
      <c r="I255" s="6">
        <v>0.94595200000000002</v>
      </c>
    </row>
    <row r="256" spans="1:9" ht="15.75" thickBot="1" x14ac:dyDescent="0.2">
      <c r="A256" s="3">
        <v>1944</v>
      </c>
      <c r="B256" s="3">
        <v>246</v>
      </c>
      <c r="C256" s="3">
        <v>411722</v>
      </c>
      <c r="D256" s="25" t="s">
        <v>22</v>
      </c>
      <c r="E256" s="16" t="s">
        <v>327</v>
      </c>
      <c r="F256" s="4">
        <v>0.69076899999999997</v>
      </c>
      <c r="G256" s="17">
        <v>0.49920700000000001</v>
      </c>
      <c r="H256" s="5">
        <v>0.86125499999999999</v>
      </c>
      <c r="I256" s="4">
        <v>0.71184599999999998</v>
      </c>
    </row>
    <row r="257" spans="1:9" ht="15.75" thickBot="1" x14ac:dyDescent="0.2">
      <c r="A257" s="14">
        <v>1946</v>
      </c>
      <c r="B257" s="14">
        <v>247</v>
      </c>
      <c r="C257" s="14">
        <v>410712</v>
      </c>
      <c r="D257" s="24" t="s">
        <v>22</v>
      </c>
      <c r="E257" s="15" t="s">
        <v>179</v>
      </c>
      <c r="F257" s="6">
        <v>0.74835099999999999</v>
      </c>
      <c r="G257" s="10">
        <v>0.49910300000000002</v>
      </c>
      <c r="H257" s="7">
        <v>0.76224000000000003</v>
      </c>
      <c r="I257" s="6">
        <v>0.98370999999999997</v>
      </c>
    </row>
    <row r="258" spans="1:9" ht="15.75" thickBot="1" x14ac:dyDescent="0.2">
      <c r="A258" s="3">
        <v>1967</v>
      </c>
      <c r="B258" s="3">
        <v>248</v>
      </c>
      <c r="C258" s="3">
        <v>411360</v>
      </c>
      <c r="D258" s="25" t="s">
        <v>22</v>
      </c>
      <c r="E258" s="16" t="s">
        <v>154</v>
      </c>
      <c r="F258" s="4">
        <v>0.75779700000000005</v>
      </c>
      <c r="G258" s="17">
        <v>0.49781300000000001</v>
      </c>
      <c r="H258" s="5">
        <v>0.89020100000000002</v>
      </c>
      <c r="I258" s="4">
        <v>0.88537699999999997</v>
      </c>
    </row>
    <row r="259" spans="1:9" ht="15.75" thickBot="1" x14ac:dyDescent="0.2">
      <c r="A259" s="14">
        <v>1970</v>
      </c>
      <c r="B259" s="14">
        <v>249</v>
      </c>
      <c r="C259" s="14">
        <v>410390</v>
      </c>
      <c r="D259" s="24" t="s">
        <v>22</v>
      </c>
      <c r="E259" s="15" t="s">
        <v>333</v>
      </c>
      <c r="F259" s="6">
        <v>0.68539300000000003</v>
      </c>
      <c r="G259" s="10">
        <v>0.49768200000000001</v>
      </c>
      <c r="H259" s="7">
        <v>0.83319500000000002</v>
      </c>
      <c r="I259" s="6">
        <v>0.725302</v>
      </c>
    </row>
    <row r="260" spans="1:9" ht="15.75" thickBot="1" x14ac:dyDescent="0.2">
      <c r="A260" s="3">
        <v>1986</v>
      </c>
      <c r="B260" s="3">
        <v>250</v>
      </c>
      <c r="C260" s="3">
        <v>412790</v>
      </c>
      <c r="D260" s="25" t="s">
        <v>22</v>
      </c>
      <c r="E260" s="16" t="s">
        <v>238</v>
      </c>
      <c r="F260" s="4">
        <v>0.72381600000000001</v>
      </c>
      <c r="G260" s="17">
        <v>0.49669799999999997</v>
      </c>
      <c r="H260" s="5">
        <v>0.74824900000000005</v>
      </c>
      <c r="I260" s="4">
        <v>0.92649999999999999</v>
      </c>
    </row>
    <row r="261" spans="1:9" ht="15.75" thickBot="1" x14ac:dyDescent="0.2">
      <c r="A261" s="14">
        <v>1988</v>
      </c>
      <c r="B261" s="14">
        <v>251</v>
      </c>
      <c r="C261" s="14">
        <v>412600</v>
      </c>
      <c r="D261" s="24" t="s">
        <v>22</v>
      </c>
      <c r="E261" s="15" t="s">
        <v>362</v>
      </c>
      <c r="F261" s="6">
        <v>0.66869999999999996</v>
      </c>
      <c r="G261" s="10">
        <v>0.49631999999999998</v>
      </c>
      <c r="H261" s="7">
        <v>0.79688800000000004</v>
      </c>
      <c r="I261" s="6">
        <v>0.71289199999999997</v>
      </c>
    </row>
    <row r="262" spans="1:9" ht="15.75" thickBot="1" x14ac:dyDescent="0.2">
      <c r="A262" s="3">
        <v>1996</v>
      </c>
      <c r="B262" s="3">
        <v>252</v>
      </c>
      <c r="C262" s="3">
        <v>412265</v>
      </c>
      <c r="D262" s="25" t="s">
        <v>22</v>
      </c>
      <c r="E262" s="16" t="s">
        <v>130</v>
      </c>
      <c r="F262" s="4">
        <v>0.76825500000000002</v>
      </c>
      <c r="G262" s="17">
        <v>0.49593799999999999</v>
      </c>
      <c r="H262" s="5">
        <v>0.85764700000000005</v>
      </c>
      <c r="I262" s="4">
        <v>0.951179</v>
      </c>
    </row>
    <row r="263" spans="1:9" ht="15.75" thickBot="1" x14ac:dyDescent="0.2">
      <c r="A263" s="14">
        <v>2001</v>
      </c>
      <c r="B263" s="14">
        <v>253</v>
      </c>
      <c r="C263" s="14">
        <v>410775</v>
      </c>
      <c r="D263" s="24" t="s">
        <v>22</v>
      </c>
      <c r="E263" s="15" t="s">
        <v>354</v>
      </c>
      <c r="F263" s="6">
        <v>0.67402799999999996</v>
      </c>
      <c r="G263" s="10">
        <v>0.49571900000000002</v>
      </c>
      <c r="H263" s="7">
        <v>0.75278699999999998</v>
      </c>
      <c r="I263" s="6">
        <v>0.77357799999999999</v>
      </c>
    </row>
    <row r="264" spans="1:9" ht="15.75" thickBot="1" x14ac:dyDescent="0.2">
      <c r="A264" s="3">
        <v>2002</v>
      </c>
      <c r="B264" s="3">
        <v>254</v>
      </c>
      <c r="C264" s="3">
        <v>411270</v>
      </c>
      <c r="D264" s="25" t="s">
        <v>22</v>
      </c>
      <c r="E264" s="16" t="s">
        <v>252</v>
      </c>
      <c r="F264" s="4">
        <v>0.71967400000000004</v>
      </c>
      <c r="G264" s="17">
        <v>0.49570599999999998</v>
      </c>
      <c r="H264" s="5">
        <v>0.734568</v>
      </c>
      <c r="I264" s="4">
        <v>0.92874699999999999</v>
      </c>
    </row>
    <row r="265" spans="1:9" ht="15.75" thickBot="1" x14ac:dyDescent="0.2">
      <c r="A265" s="14">
        <v>2004</v>
      </c>
      <c r="B265" s="14">
        <v>255</v>
      </c>
      <c r="C265" s="14">
        <v>411620</v>
      </c>
      <c r="D265" s="24" t="s">
        <v>22</v>
      </c>
      <c r="E265" s="15" t="s">
        <v>392</v>
      </c>
      <c r="F265" s="6">
        <v>0.64949000000000001</v>
      </c>
      <c r="G265" s="10">
        <v>0.49554100000000001</v>
      </c>
      <c r="H265" s="7">
        <v>0.68607099999999999</v>
      </c>
      <c r="I265" s="6">
        <v>0.76685599999999998</v>
      </c>
    </row>
    <row r="266" spans="1:9" ht="15.75" thickBot="1" x14ac:dyDescent="0.2">
      <c r="A266" s="3">
        <v>2043</v>
      </c>
      <c r="B266" s="3">
        <v>256</v>
      </c>
      <c r="C266" s="3">
        <v>410395</v>
      </c>
      <c r="D266" s="25" t="s">
        <v>22</v>
      </c>
      <c r="E266" s="16" t="s">
        <v>289</v>
      </c>
      <c r="F266" s="4">
        <v>0.706341</v>
      </c>
      <c r="G266" s="17">
        <v>0.492838</v>
      </c>
      <c r="H266" s="5">
        <v>0.71123999999999998</v>
      </c>
      <c r="I266" s="4">
        <v>0.91494500000000001</v>
      </c>
    </row>
    <row r="267" spans="1:9" ht="15.75" thickBot="1" x14ac:dyDescent="0.2">
      <c r="A267" s="14">
        <v>2053</v>
      </c>
      <c r="B267" s="14">
        <v>257</v>
      </c>
      <c r="C267" s="14">
        <v>412780</v>
      </c>
      <c r="D267" s="24" t="s">
        <v>22</v>
      </c>
      <c r="E267" s="15" t="s">
        <v>237</v>
      </c>
      <c r="F267" s="6">
        <v>0.72467300000000001</v>
      </c>
      <c r="G267" s="10">
        <v>0.49227900000000002</v>
      </c>
      <c r="H267" s="7">
        <v>0.79450100000000001</v>
      </c>
      <c r="I267" s="6">
        <v>0.887239</v>
      </c>
    </row>
    <row r="268" spans="1:9" ht="15.75" thickBot="1" x14ac:dyDescent="0.2">
      <c r="A268" s="3">
        <v>2055</v>
      </c>
      <c r="B268" s="3">
        <v>258</v>
      </c>
      <c r="C268" s="3">
        <v>411540</v>
      </c>
      <c r="D268" s="25" t="s">
        <v>22</v>
      </c>
      <c r="E268" s="16" t="s">
        <v>217</v>
      </c>
      <c r="F268" s="4">
        <v>0.73178799999999999</v>
      </c>
      <c r="G268" s="17">
        <v>0.49223299999999998</v>
      </c>
      <c r="H268" s="5">
        <v>0.855379</v>
      </c>
      <c r="I268" s="4">
        <v>0.84775199999999995</v>
      </c>
    </row>
    <row r="269" spans="1:9" ht="15.75" thickBot="1" x14ac:dyDescent="0.2">
      <c r="A269" s="14">
        <v>2058</v>
      </c>
      <c r="B269" s="14">
        <v>259</v>
      </c>
      <c r="C269" s="14">
        <v>412795</v>
      </c>
      <c r="D269" s="24" t="s">
        <v>22</v>
      </c>
      <c r="E269" s="15" t="s">
        <v>334</v>
      </c>
      <c r="F269" s="6">
        <v>0.68458600000000003</v>
      </c>
      <c r="G269" s="10">
        <v>0.49210700000000002</v>
      </c>
      <c r="H269" s="7">
        <v>0.85123800000000005</v>
      </c>
      <c r="I269" s="6">
        <v>0.71041399999999999</v>
      </c>
    </row>
    <row r="270" spans="1:9" ht="15.75" thickBot="1" x14ac:dyDescent="0.2">
      <c r="A270" s="3">
        <v>2071</v>
      </c>
      <c r="B270" s="3">
        <v>260</v>
      </c>
      <c r="C270" s="3">
        <v>411880</v>
      </c>
      <c r="D270" s="25" t="s">
        <v>22</v>
      </c>
      <c r="E270" s="16" t="s">
        <v>84</v>
      </c>
      <c r="F270" s="4">
        <v>0.79220000000000002</v>
      </c>
      <c r="G270" s="17">
        <v>0.49109399999999997</v>
      </c>
      <c r="H270" s="5">
        <v>0.93055699999999997</v>
      </c>
      <c r="I270" s="4">
        <v>0.95494999999999997</v>
      </c>
    </row>
    <row r="271" spans="1:9" ht="15.75" thickBot="1" x14ac:dyDescent="0.2">
      <c r="A271" s="14">
        <v>2076</v>
      </c>
      <c r="B271" s="14">
        <v>261</v>
      </c>
      <c r="C271" s="14">
        <v>412290</v>
      </c>
      <c r="D271" s="24" t="s">
        <v>22</v>
      </c>
      <c r="E271" s="15" t="s">
        <v>379</v>
      </c>
      <c r="F271" s="6">
        <v>0.65984299999999996</v>
      </c>
      <c r="G271" s="10">
        <v>0.49083399999999999</v>
      </c>
      <c r="H271" s="7">
        <v>0.82728500000000005</v>
      </c>
      <c r="I271" s="6">
        <v>0.66140900000000002</v>
      </c>
    </row>
    <row r="272" spans="1:9" ht="15.75" thickBot="1" x14ac:dyDescent="0.2">
      <c r="A272" s="3">
        <v>2077</v>
      </c>
      <c r="B272" s="3">
        <v>262</v>
      </c>
      <c r="C272" s="3">
        <v>410832</v>
      </c>
      <c r="D272" s="25" t="s">
        <v>22</v>
      </c>
      <c r="E272" s="16" t="s">
        <v>242</v>
      </c>
      <c r="F272" s="4">
        <v>0.72335300000000002</v>
      </c>
      <c r="G272" s="17">
        <v>0.49079800000000001</v>
      </c>
      <c r="H272" s="5">
        <v>0.83138500000000004</v>
      </c>
      <c r="I272" s="4">
        <v>0.84787500000000005</v>
      </c>
    </row>
    <row r="273" spans="1:9" ht="15.75" thickBot="1" x14ac:dyDescent="0.2">
      <c r="A273" s="14">
        <v>2100</v>
      </c>
      <c r="B273" s="14">
        <v>263</v>
      </c>
      <c r="C273" s="14">
        <v>410773</v>
      </c>
      <c r="D273" s="24" t="s">
        <v>22</v>
      </c>
      <c r="E273" s="15" t="s">
        <v>324</v>
      </c>
      <c r="F273" s="6">
        <v>0.69208599999999998</v>
      </c>
      <c r="G273" s="10">
        <v>0.48948199999999997</v>
      </c>
      <c r="H273" s="7">
        <v>0.81418999999999997</v>
      </c>
      <c r="I273" s="6">
        <v>0.77258599999999999</v>
      </c>
    </row>
    <row r="274" spans="1:9" ht="15.75" thickBot="1" x14ac:dyDescent="0.2">
      <c r="A274" s="3">
        <v>2119</v>
      </c>
      <c r="B274" s="3">
        <v>264</v>
      </c>
      <c r="C274" s="3">
        <v>412100</v>
      </c>
      <c r="D274" s="25" t="s">
        <v>22</v>
      </c>
      <c r="E274" s="16" t="s">
        <v>309</v>
      </c>
      <c r="F274" s="4">
        <v>0.69817300000000004</v>
      </c>
      <c r="G274" s="17">
        <v>0.48839900000000003</v>
      </c>
      <c r="H274" s="5">
        <v>0.78312700000000002</v>
      </c>
      <c r="I274" s="4">
        <v>0.82299199999999995</v>
      </c>
    </row>
    <row r="275" spans="1:9" ht="15.75" thickBot="1" x14ac:dyDescent="0.2">
      <c r="A275" s="14">
        <v>2133</v>
      </c>
      <c r="B275" s="14">
        <v>265</v>
      </c>
      <c r="C275" s="14">
        <v>412863</v>
      </c>
      <c r="D275" s="24" t="s">
        <v>22</v>
      </c>
      <c r="E275" s="15" t="s">
        <v>373</v>
      </c>
      <c r="F275" s="6">
        <v>0.66263499999999997</v>
      </c>
      <c r="G275" s="10">
        <v>0.48747299999999999</v>
      </c>
      <c r="H275" s="7">
        <v>0.63760700000000003</v>
      </c>
      <c r="I275" s="6">
        <v>0.86282599999999998</v>
      </c>
    </row>
    <row r="276" spans="1:9" ht="15.75" thickBot="1" x14ac:dyDescent="0.2">
      <c r="A276" s="3">
        <v>2140</v>
      </c>
      <c r="B276" s="3">
        <v>266</v>
      </c>
      <c r="C276" s="3">
        <v>411729</v>
      </c>
      <c r="D276" s="25" t="s">
        <v>22</v>
      </c>
      <c r="E276" s="16" t="s">
        <v>118</v>
      </c>
      <c r="F276" s="4">
        <v>0.77238099999999998</v>
      </c>
      <c r="G276" s="17">
        <v>0.48698900000000001</v>
      </c>
      <c r="H276" s="5">
        <v>0.84900900000000001</v>
      </c>
      <c r="I276" s="4">
        <v>0.98114299999999999</v>
      </c>
    </row>
    <row r="277" spans="1:9" ht="15.75" thickBot="1" x14ac:dyDescent="0.2">
      <c r="A277" s="14">
        <v>2151</v>
      </c>
      <c r="B277" s="14">
        <v>267</v>
      </c>
      <c r="C277" s="14">
        <v>411065</v>
      </c>
      <c r="D277" s="24" t="s">
        <v>22</v>
      </c>
      <c r="E277" s="15" t="s">
        <v>388</v>
      </c>
      <c r="F277" s="6">
        <v>0.65525599999999995</v>
      </c>
      <c r="G277" s="10">
        <v>0.48583599999999999</v>
      </c>
      <c r="H277" s="7">
        <v>0.80948200000000003</v>
      </c>
      <c r="I277" s="6">
        <v>0.67045100000000002</v>
      </c>
    </row>
    <row r="278" spans="1:9" ht="15.75" thickBot="1" x14ac:dyDescent="0.2">
      <c r="A278" s="3">
        <v>2154</v>
      </c>
      <c r="B278" s="3">
        <v>268</v>
      </c>
      <c r="C278" s="3">
        <v>410020</v>
      </c>
      <c r="D278" s="25" t="s">
        <v>22</v>
      </c>
      <c r="E278" s="16" t="s">
        <v>359</v>
      </c>
      <c r="F278" s="4">
        <v>0.671485</v>
      </c>
      <c r="G278" s="17">
        <v>0.48565799999999998</v>
      </c>
      <c r="H278" s="5">
        <v>0.69931399999999999</v>
      </c>
      <c r="I278" s="4">
        <v>0.82948200000000005</v>
      </c>
    </row>
    <row r="279" spans="1:9" ht="15.75" thickBot="1" x14ac:dyDescent="0.2">
      <c r="A279" s="14">
        <v>2177</v>
      </c>
      <c r="B279" s="14">
        <v>269</v>
      </c>
      <c r="C279" s="14">
        <v>410715</v>
      </c>
      <c r="D279" s="24" t="s">
        <v>22</v>
      </c>
      <c r="E279" s="15" t="s">
        <v>343</v>
      </c>
      <c r="F279" s="6">
        <v>0.67997099999999999</v>
      </c>
      <c r="G279" s="10">
        <v>0.48444599999999999</v>
      </c>
      <c r="H279" s="7">
        <v>0.76858700000000002</v>
      </c>
      <c r="I279" s="6">
        <v>0.78688100000000005</v>
      </c>
    </row>
    <row r="280" spans="1:9" ht="15.75" thickBot="1" x14ac:dyDescent="0.2">
      <c r="A280" s="3">
        <v>2193</v>
      </c>
      <c r="B280" s="3">
        <v>270</v>
      </c>
      <c r="C280" s="3">
        <v>411050</v>
      </c>
      <c r="D280" s="25" t="s">
        <v>22</v>
      </c>
      <c r="E280" s="16" t="s">
        <v>408</v>
      </c>
      <c r="F280" s="4">
        <v>0.62993100000000002</v>
      </c>
      <c r="G280" s="17">
        <v>0.48333799999999999</v>
      </c>
      <c r="H280" s="5">
        <v>0.73864399999999997</v>
      </c>
      <c r="I280" s="4">
        <v>0.66781199999999996</v>
      </c>
    </row>
    <row r="281" spans="1:9" ht="15.75" thickBot="1" x14ac:dyDescent="0.2">
      <c r="A281" s="14">
        <v>2208</v>
      </c>
      <c r="B281" s="14">
        <v>271</v>
      </c>
      <c r="C281" s="14">
        <v>412340</v>
      </c>
      <c r="D281" s="24" t="s">
        <v>22</v>
      </c>
      <c r="E281" s="15" t="s">
        <v>350</v>
      </c>
      <c r="F281" s="6">
        <v>0.67658200000000002</v>
      </c>
      <c r="G281" s="10">
        <v>0.48226400000000003</v>
      </c>
      <c r="H281" s="7">
        <v>0.87699899999999997</v>
      </c>
      <c r="I281" s="6">
        <v>0.67048200000000002</v>
      </c>
    </row>
    <row r="282" spans="1:9" ht="15.75" thickBot="1" x14ac:dyDescent="0.2">
      <c r="A282" s="3">
        <v>2209</v>
      </c>
      <c r="B282" s="3">
        <v>272</v>
      </c>
      <c r="C282" s="3">
        <v>411325</v>
      </c>
      <c r="D282" s="25" t="s">
        <v>22</v>
      </c>
      <c r="E282" s="16" t="s">
        <v>321</v>
      </c>
      <c r="F282" s="4">
        <v>0.69312200000000002</v>
      </c>
      <c r="G282" s="17">
        <v>0.48222999999999999</v>
      </c>
      <c r="H282" s="5">
        <v>0.69276199999999999</v>
      </c>
      <c r="I282" s="4">
        <v>0.90437400000000001</v>
      </c>
    </row>
    <row r="283" spans="1:9" ht="15.75" thickBot="1" x14ac:dyDescent="0.2">
      <c r="A283" s="14">
        <v>2214</v>
      </c>
      <c r="B283" s="14">
        <v>273</v>
      </c>
      <c r="C283" s="14">
        <v>410655</v>
      </c>
      <c r="D283" s="24" t="s">
        <v>22</v>
      </c>
      <c r="E283" s="15" t="s">
        <v>415</v>
      </c>
      <c r="F283" s="6">
        <v>0.59894499999999995</v>
      </c>
      <c r="G283" s="10">
        <v>0.48184100000000002</v>
      </c>
      <c r="H283" s="7">
        <v>0.79009700000000005</v>
      </c>
      <c r="I283" s="6">
        <v>0.52489799999999998</v>
      </c>
    </row>
    <row r="284" spans="1:9" ht="15.75" thickBot="1" x14ac:dyDescent="0.2">
      <c r="A284" s="3">
        <v>2223</v>
      </c>
      <c r="B284" s="3">
        <v>274</v>
      </c>
      <c r="C284" s="3">
        <v>411095</v>
      </c>
      <c r="D284" s="25" t="s">
        <v>22</v>
      </c>
      <c r="E284" s="16" t="s">
        <v>127</v>
      </c>
      <c r="F284" s="4">
        <v>0.77022599999999997</v>
      </c>
      <c r="G284" s="17">
        <v>0.48134199999999999</v>
      </c>
      <c r="H284" s="5">
        <v>0.89674500000000001</v>
      </c>
      <c r="I284" s="4">
        <v>0.93259000000000003</v>
      </c>
    </row>
    <row r="285" spans="1:9" ht="15.75" thickBot="1" x14ac:dyDescent="0.2">
      <c r="A285" s="14">
        <v>2237</v>
      </c>
      <c r="B285" s="14">
        <v>275</v>
      </c>
      <c r="C285" s="14">
        <v>410990</v>
      </c>
      <c r="D285" s="24" t="s">
        <v>22</v>
      </c>
      <c r="E285" s="15" t="s">
        <v>348</v>
      </c>
      <c r="F285" s="6">
        <v>0.67786299999999999</v>
      </c>
      <c r="G285" s="10">
        <v>0.48040100000000002</v>
      </c>
      <c r="H285" s="7">
        <v>0.75155899999999998</v>
      </c>
      <c r="I285" s="6">
        <v>0.80162999999999995</v>
      </c>
    </row>
    <row r="286" spans="1:9" ht="15.75" thickBot="1" x14ac:dyDescent="0.2">
      <c r="A286" s="3">
        <v>2246</v>
      </c>
      <c r="B286" s="3">
        <v>276</v>
      </c>
      <c r="C286" s="3">
        <v>411275</v>
      </c>
      <c r="D286" s="25" t="s">
        <v>22</v>
      </c>
      <c r="E286" s="16" t="s">
        <v>235</v>
      </c>
      <c r="F286" s="4">
        <v>0.72524500000000003</v>
      </c>
      <c r="G286" s="17">
        <v>0.47996800000000001</v>
      </c>
      <c r="H286" s="5">
        <v>0.79016900000000001</v>
      </c>
      <c r="I286" s="4">
        <v>0.90559999999999996</v>
      </c>
    </row>
    <row r="287" spans="1:9" ht="15.75" thickBot="1" x14ac:dyDescent="0.2">
      <c r="A287" s="14">
        <v>2254</v>
      </c>
      <c r="B287" s="14">
        <v>277</v>
      </c>
      <c r="C287" s="14">
        <v>412125</v>
      </c>
      <c r="D287" s="24" t="s">
        <v>22</v>
      </c>
      <c r="E287" s="15" t="s">
        <v>383</v>
      </c>
      <c r="F287" s="6">
        <v>0.65708900000000003</v>
      </c>
      <c r="G287" s="10">
        <v>0.479572</v>
      </c>
      <c r="H287" s="7">
        <v>0.71176600000000001</v>
      </c>
      <c r="I287" s="6">
        <v>0.77992799999999995</v>
      </c>
    </row>
    <row r="288" spans="1:9" ht="15.75" thickBot="1" x14ac:dyDescent="0.2">
      <c r="A288" s="3">
        <v>2267</v>
      </c>
      <c r="B288" s="3">
        <v>278</v>
      </c>
      <c r="C288" s="3">
        <v>410105</v>
      </c>
      <c r="D288" s="25" t="s">
        <v>22</v>
      </c>
      <c r="E288" s="16" t="s">
        <v>274</v>
      </c>
      <c r="F288" s="4">
        <v>0.71142099999999997</v>
      </c>
      <c r="G288" s="17">
        <v>0.47895599999999999</v>
      </c>
      <c r="H288" s="5">
        <v>0.77920400000000001</v>
      </c>
      <c r="I288" s="4">
        <v>0.87610200000000005</v>
      </c>
    </row>
    <row r="289" spans="1:9" ht="15.75" thickBot="1" x14ac:dyDescent="0.2">
      <c r="A289" s="14">
        <v>2275</v>
      </c>
      <c r="B289" s="14">
        <v>279</v>
      </c>
      <c r="C289" s="14">
        <v>412310</v>
      </c>
      <c r="D289" s="24" t="s">
        <v>22</v>
      </c>
      <c r="E289" s="15" t="s">
        <v>367</v>
      </c>
      <c r="F289" s="6">
        <v>0.66560600000000003</v>
      </c>
      <c r="G289" s="10">
        <v>0.47858800000000001</v>
      </c>
      <c r="H289" s="7">
        <v>0.81363700000000005</v>
      </c>
      <c r="I289" s="6">
        <v>0.70459300000000002</v>
      </c>
    </row>
    <row r="290" spans="1:9" ht="15.75" thickBot="1" x14ac:dyDescent="0.2">
      <c r="A290" s="3">
        <v>2287</v>
      </c>
      <c r="B290" s="3">
        <v>280</v>
      </c>
      <c r="C290" s="3">
        <v>410845</v>
      </c>
      <c r="D290" s="25" t="s">
        <v>22</v>
      </c>
      <c r="E290" s="16" t="s">
        <v>298</v>
      </c>
      <c r="F290" s="4">
        <v>0.701712</v>
      </c>
      <c r="G290" s="17">
        <v>0.47797400000000001</v>
      </c>
      <c r="H290" s="5">
        <v>0.698959</v>
      </c>
      <c r="I290" s="4">
        <v>0.928203</v>
      </c>
    </row>
    <row r="291" spans="1:9" ht="15.75" thickBot="1" x14ac:dyDescent="0.2">
      <c r="A291" s="14">
        <v>2289</v>
      </c>
      <c r="B291" s="14">
        <v>281</v>
      </c>
      <c r="C291" s="14">
        <v>412788</v>
      </c>
      <c r="D291" s="24" t="s">
        <v>22</v>
      </c>
      <c r="E291" s="15" t="s">
        <v>319</v>
      </c>
      <c r="F291" s="6">
        <v>0.69350500000000004</v>
      </c>
      <c r="G291" s="10">
        <v>0.477632</v>
      </c>
      <c r="H291" s="7">
        <v>0.68646099999999999</v>
      </c>
      <c r="I291" s="6">
        <v>0.91642100000000004</v>
      </c>
    </row>
    <row r="292" spans="1:9" ht="15.75" thickBot="1" x14ac:dyDescent="0.2">
      <c r="A292" s="3">
        <v>2297</v>
      </c>
      <c r="B292" s="3">
        <v>282</v>
      </c>
      <c r="C292" s="3">
        <v>411590</v>
      </c>
      <c r="D292" s="25" t="s">
        <v>22</v>
      </c>
      <c r="E292" s="16" t="s">
        <v>389</v>
      </c>
      <c r="F292" s="4">
        <v>0.65284900000000001</v>
      </c>
      <c r="G292" s="17">
        <v>0.47732200000000002</v>
      </c>
      <c r="H292" s="5">
        <v>0.80468799999999996</v>
      </c>
      <c r="I292" s="4">
        <v>0.67653600000000003</v>
      </c>
    </row>
    <row r="293" spans="1:9" ht="15.75" thickBot="1" x14ac:dyDescent="0.2">
      <c r="A293" s="14">
        <v>2308</v>
      </c>
      <c r="B293" s="14">
        <v>283</v>
      </c>
      <c r="C293" s="14">
        <v>411530</v>
      </c>
      <c r="D293" s="24" t="s">
        <v>22</v>
      </c>
      <c r="E293" s="15" t="s">
        <v>207</v>
      </c>
      <c r="F293" s="6">
        <v>0.73692299999999999</v>
      </c>
      <c r="G293" s="10">
        <v>0.47707500000000003</v>
      </c>
      <c r="H293" s="7">
        <v>0.81066700000000003</v>
      </c>
      <c r="I293" s="6">
        <v>0.92302899999999999</v>
      </c>
    </row>
    <row r="294" spans="1:9" ht="15.75" thickBot="1" x14ac:dyDescent="0.2">
      <c r="A294" s="3">
        <v>2316</v>
      </c>
      <c r="B294" s="3">
        <v>284</v>
      </c>
      <c r="C294" s="3">
        <v>410500</v>
      </c>
      <c r="D294" s="25" t="s">
        <v>22</v>
      </c>
      <c r="E294" s="16" t="s">
        <v>288</v>
      </c>
      <c r="F294" s="4">
        <v>0.70697900000000002</v>
      </c>
      <c r="G294" s="17">
        <v>0.47677900000000001</v>
      </c>
      <c r="H294" s="5">
        <v>0.756243</v>
      </c>
      <c r="I294" s="4">
        <v>0.88791500000000001</v>
      </c>
    </row>
    <row r="295" spans="1:9" ht="15.75" thickBot="1" x14ac:dyDescent="0.2">
      <c r="A295" s="14">
        <v>2320</v>
      </c>
      <c r="B295" s="14">
        <v>285</v>
      </c>
      <c r="C295" s="14">
        <v>412667</v>
      </c>
      <c r="D295" s="24" t="s">
        <v>22</v>
      </c>
      <c r="E295" s="15" t="s">
        <v>361</v>
      </c>
      <c r="F295" s="6">
        <v>0.66958700000000004</v>
      </c>
      <c r="G295" s="10">
        <v>0.47661799999999999</v>
      </c>
      <c r="H295" s="7">
        <v>0.625004</v>
      </c>
      <c r="I295" s="6">
        <v>0.90713900000000003</v>
      </c>
    </row>
    <row r="296" spans="1:9" ht="15.75" thickBot="1" x14ac:dyDescent="0.2">
      <c r="A296" s="3">
        <v>2350</v>
      </c>
      <c r="B296" s="3">
        <v>286</v>
      </c>
      <c r="C296" s="3">
        <v>410780</v>
      </c>
      <c r="D296" s="25" t="s">
        <v>22</v>
      </c>
      <c r="E296" s="16" t="s">
        <v>102</v>
      </c>
      <c r="F296" s="4">
        <v>0.78191900000000003</v>
      </c>
      <c r="G296" s="17">
        <v>0.47458699999999998</v>
      </c>
      <c r="H296" s="5">
        <v>0.915412</v>
      </c>
      <c r="I296" s="4">
        <v>0.95576000000000005</v>
      </c>
    </row>
    <row r="297" spans="1:9" ht="15.75" thickBot="1" x14ac:dyDescent="0.2">
      <c r="A297" s="14">
        <v>2360</v>
      </c>
      <c r="B297" s="14">
        <v>287</v>
      </c>
      <c r="C297" s="14">
        <v>412110</v>
      </c>
      <c r="D297" s="24" t="s">
        <v>22</v>
      </c>
      <c r="E297" s="15" t="s">
        <v>291</v>
      </c>
      <c r="F297" s="6">
        <v>0.70566099999999998</v>
      </c>
      <c r="G297" s="10">
        <v>0.47354299999999999</v>
      </c>
      <c r="H297" s="7">
        <v>0.81959899999999997</v>
      </c>
      <c r="I297" s="6">
        <v>0.82384100000000005</v>
      </c>
    </row>
    <row r="298" spans="1:9" ht="15.75" thickBot="1" x14ac:dyDescent="0.2">
      <c r="A298" s="3">
        <v>2361</v>
      </c>
      <c r="B298" s="3">
        <v>288</v>
      </c>
      <c r="C298" s="3">
        <v>410050</v>
      </c>
      <c r="D298" s="25" t="s">
        <v>22</v>
      </c>
      <c r="E298" s="16" t="s">
        <v>278</v>
      </c>
      <c r="F298" s="4">
        <v>0.71023899999999995</v>
      </c>
      <c r="G298" s="17">
        <v>0.47336600000000001</v>
      </c>
      <c r="H298" s="5">
        <v>0.82644600000000001</v>
      </c>
      <c r="I298" s="4">
        <v>0.83090399999999998</v>
      </c>
    </row>
    <row r="299" spans="1:9" ht="15.75" thickBot="1" x14ac:dyDescent="0.2">
      <c r="A299" s="14">
        <v>2372</v>
      </c>
      <c r="B299" s="14">
        <v>289</v>
      </c>
      <c r="C299" s="14">
        <v>410350</v>
      </c>
      <c r="D299" s="24" t="s">
        <v>22</v>
      </c>
      <c r="E299" s="15" t="s">
        <v>182</v>
      </c>
      <c r="F299" s="6">
        <v>0.74799199999999999</v>
      </c>
      <c r="G299" s="10">
        <v>0.47300700000000001</v>
      </c>
      <c r="H299" s="7">
        <v>0.811222</v>
      </c>
      <c r="I299" s="6">
        <v>0.95974800000000005</v>
      </c>
    </row>
    <row r="300" spans="1:9" ht="15.75" thickBot="1" x14ac:dyDescent="0.2">
      <c r="A300" s="3">
        <v>2386</v>
      </c>
      <c r="B300" s="3">
        <v>290</v>
      </c>
      <c r="C300" s="3">
        <v>410280</v>
      </c>
      <c r="D300" s="25" t="s">
        <v>22</v>
      </c>
      <c r="E300" s="16" t="s">
        <v>345</v>
      </c>
      <c r="F300" s="4">
        <v>0.67935000000000001</v>
      </c>
      <c r="G300" s="17">
        <v>0.47212399999999999</v>
      </c>
      <c r="H300" s="5">
        <v>0.76503100000000002</v>
      </c>
      <c r="I300" s="4">
        <v>0.80089600000000005</v>
      </c>
    </row>
    <row r="301" spans="1:9" ht="15.75" thickBot="1" x14ac:dyDescent="0.2">
      <c r="A301" s="14">
        <v>2389</v>
      </c>
      <c r="B301" s="14">
        <v>291</v>
      </c>
      <c r="C301" s="14">
        <v>410820</v>
      </c>
      <c r="D301" s="24" t="s">
        <v>22</v>
      </c>
      <c r="E301" s="15" t="s">
        <v>220</v>
      </c>
      <c r="F301" s="6">
        <v>0.73018300000000003</v>
      </c>
      <c r="G301" s="10">
        <v>0.47206199999999998</v>
      </c>
      <c r="H301" s="7">
        <v>0.86387700000000001</v>
      </c>
      <c r="I301" s="6">
        <v>0.85460899999999995</v>
      </c>
    </row>
    <row r="302" spans="1:9" ht="15.75" thickBot="1" x14ac:dyDescent="0.2">
      <c r="A302" s="3">
        <v>2429</v>
      </c>
      <c r="B302" s="3">
        <v>292</v>
      </c>
      <c r="C302" s="3">
        <v>412880</v>
      </c>
      <c r="D302" s="25" t="s">
        <v>22</v>
      </c>
      <c r="E302" s="16" t="s">
        <v>311</v>
      </c>
      <c r="F302" s="4">
        <v>0.69720899999999997</v>
      </c>
      <c r="G302" s="17">
        <v>0.46964099999999998</v>
      </c>
      <c r="H302" s="5">
        <v>0.82205300000000003</v>
      </c>
      <c r="I302" s="4">
        <v>0.79993400000000003</v>
      </c>
    </row>
    <row r="303" spans="1:9" ht="15.75" thickBot="1" x14ac:dyDescent="0.2">
      <c r="A303" s="14">
        <v>2437</v>
      </c>
      <c r="B303" s="14">
        <v>293</v>
      </c>
      <c r="C303" s="14">
        <v>411890</v>
      </c>
      <c r="D303" s="24" t="s">
        <v>22</v>
      </c>
      <c r="E303" s="15" t="s">
        <v>192</v>
      </c>
      <c r="F303" s="6">
        <v>0.74518300000000004</v>
      </c>
      <c r="G303" s="10">
        <v>0.46931400000000001</v>
      </c>
      <c r="H303" s="7">
        <v>0.90457799999999999</v>
      </c>
      <c r="I303" s="6">
        <v>0.86165499999999995</v>
      </c>
    </row>
    <row r="304" spans="1:9" ht="15.75" thickBot="1" x14ac:dyDescent="0.2">
      <c r="A304" s="3">
        <v>2475</v>
      </c>
      <c r="B304" s="3">
        <v>294</v>
      </c>
      <c r="C304" s="3">
        <v>412010</v>
      </c>
      <c r="D304" s="25" t="s">
        <v>22</v>
      </c>
      <c r="E304" s="16" t="s">
        <v>257</v>
      </c>
      <c r="F304" s="4">
        <v>0.71867800000000004</v>
      </c>
      <c r="G304" s="17">
        <v>0.46748299999999998</v>
      </c>
      <c r="H304" s="5">
        <v>0.75680000000000003</v>
      </c>
      <c r="I304" s="4">
        <v>0.93174999999999997</v>
      </c>
    </row>
    <row r="305" spans="1:9" ht="15.75" thickBot="1" x14ac:dyDescent="0.2">
      <c r="A305" s="14">
        <v>2476</v>
      </c>
      <c r="B305" s="14">
        <v>295</v>
      </c>
      <c r="C305" s="14">
        <v>410657</v>
      </c>
      <c r="D305" s="24" t="s">
        <v>22</v>
      </c>
      <c r="E305" s="15" t="s">
        <v>336</v>
      </c>
      <c r="F305" s="6">
        <v>0.68378899999999998</v>
      </c>
      <c r="G305" s="10">
        <v>0.46742899999999998</v>
      </c>
      <c r="H305" s="7">
        <v>0.78446800000000005</v>
      </c>
      <c r="I305" s="6">
        <v>0.79947000000000001</v>
      </c>
    </row>
    <row r="306" spans="1:9" ht="15.75" thickBot="1" x14ac:dyDescent="0.2">
      <c r="A306" s="3">
        <v>2490</v>
      </c>
      <c r="B306" s="3">
        <v>296</v>
      </c>
      <c r="C306" s="3">
        <v>410070</v>
      </c>
      <c r="D306" s="25" t="s">
        <v>22</v>
      </c>
      <c r="E306" s="16" t="s">
        <v>310</v>
      </c>
      <c r="F306" s="4">
        <v>0.69810899999999998</v>
      </c>
      <c r="G306" s="17">
        <v>0.46675100000000003</v>
      </c>
      <c r="H306" s="5">
        <v>0.79725299999999999</v>
      </c>
      <c r="I306" s="4">
        <v>0.83032300000000003</v>
      </c>
    </row>
    <row r="307" spans="1:9" ht="15.75" thickBot="1" x14ac:dyDescent="0.2">
      <c r="A307" s="14">
        <v>2498</v>
      </c>
      <c r="B307" s="14">
        <v>297</v>
      </c>
      <c r="C307" s="14">
        <v>410910</v>
      </c>
      <c r="D307" s="24" t="s">
        <v>22</v>
      </c>
      <c r="E307" s="15" t="s">
        <v>227</v>
      </c>
      <c r="F307" s="6">
        <v>0.727325</v>
      </c>
      <c r="G307" s="10">
        <v>0.46628799999999998</v>
      </c>
      <c r="H307" s="7">
        <v>0.83380600000000005</v>
      </c>
      <c r="I307" s="6">
        <v>0.88188100000000003</v>
      </c>
    </row>
    <row r="308" spans="1:9" ht="15.75" thickBot="1" x14ac:dyDescent="0.2">
      <c r="A308" s="3">
        <v>2508</v>
      </c>
      <c r="B308" s="3">
        <v>298</v>
      </c>
      <c r="C308" s="3">
        <v>411970</v>
      </c>
      <c r="D308" s="25" t="s">
        <v>22</v>
      </c>
      <c r="E308" s="16" t="s">
        <v>251</v>
      </c>
      <c r="F308" s="4">
        <v>0.71975900000000004</v>
      </c>
      <c r="G308" s="17">
        <v>0.46593299999999999</v>
      </c>
      <c r="H308" s="5">
        <v>0.81731699999999996</v>
      </c>
      <c r="I308" s="4">
        <v>0.876027</v>
      </c>
    </row>
    <row r="309" spans="1:9" ht="15.75" thickBot="1" x14ac:dyDescent="0.2">
      <c r="A309" s="14">
        <v>2528</v>
      </c>
      <c r="B309" s="14">
        <v>299</v>
      </c>
      <c r="C309" s="14">
        <v>411550</v>
      </c>
      <c r="D309" s="24" t="s">
        <v>22</v>
      </c>
      <c r="E309" s="15" t="s">
        <v>335</v>
      </c>
      <c r="F309" s="6">
        <v>0.68419099999999999</v>
      </c>
      <c r="G309" s="10">
        <v>0.46501599999999998</v>
      </c>
      <c r="H309" s="7">
        <v>0.85419800000000001</v>
      </c>
      <c r="I309" s="6">
        <v>0.73336000000000001</v>
      </c>
    </row>
    <row r="310" spans="1:9" ht="15.75" thickBot="1" x14ac:dyDescent="0.2">
      <c r="A310" s="3">
        <v>2537</v>
      </c>
      <c r="B310" s="3">
        <v>300</v>
      </c>
      <c r="C310" s="3">
        <v>410130</v>
      </c>
      <c r="D310" s="25" t="s">
        <v>22</v>
      </c>
      <c r="E310" s="16" t="s">
        <v>317</v>
      </c>
      <c r="F310" s="4">
        <v>0.69515800000000005</v>
      </c>
      <c r="G310" s="17">
        <v>0.464721</v>
      </c>
      <c r="H310" s="5">
        <v>0.76625399999999999</v>
      </c>
      <c r="I310" s="4">
        <v>0.85449900000000001</v>
      </c>
    </row>
    <row r="311" spans="1:9" ht="15.75" thickBot="1" x14ac:dyDescent="0.2">
      <c r="A311" s="14">
        <v>2551</v>
      </c>
      <c r="B311" s="14">
        <v>301</v>
      </c>
      <c r="C311" s="14">
        <v>412860</v>
      </c>
      <c r="D311" s="24" t="s">
        <v>22</v>
      </c>
      <c r="E311" s="15" t="s">
        <v>329</v>
      </c>
      <c r="F311" s="6">
        <v>0.68935999999999997</v>
      </c>
      <c r="G311" s="10">
        <v>0.46409899999999998</v>
      </c>
      <c r="H311" s="7">
        <v>0.84146200000000004</v>
      </c>
      <c r="I311" s="6">
        <v>0.76251800000000003</v>
      </c>
    </row>
    <row r="312" spans="1:9" ht="15.75" thickBot="1" x14ac:dyDescent="0.2">
      <c r="A312" s="3">
        <v>2553</v>
      </c>
      <c r="B312" s="3">
        <v>302</v>
      </c>
      <c r="C312" s="3">
        <v>412545</v>
      </c>
      <c r="D312" s="25" t="s">
        <v>22</v>
      </c>
      <c r="E312" s="16" t="s">
        <v>249</v>
      </c>
      <c r="F312" s="4">
        <v>0.72022299999999995</v>
      </c>
      <c r="G312" s="17">
        <v>0.46402700000000002</v>
      </c>
      <c r="H312" s="5">
        <v>0.78357399999999999</v>
      </c>
      <c r="I312" s="4">
        <v>0.91306799999999999</v>
      </c>
    </row>
    <row r="313" spans="1:9" ht="15.75" thickBot="1" x14ac:dyDescent="0.2">
      <c r="A313" s="14">
        <v>2564</v>
      </c>
      <c r="B313" s="14">
        <v>303</v>
      </c>
      <c r="C313" s="14">
        <v>412210</v>
      </c>
      <c r="D313" s="24" t="s">
        <v>22</v>
      </c>
      <c r="E313" s="15" t="s">
        <v>181</v>
      </c>
      <c r="F313" s="6">
        <v>0.74812699999999999</v>
      </c>
      <c r="G313" s="10">
        <v>0.46351900000000001</v>
      </c>
      <c r="H313" s="7">
        <v>0.84972199999999998</v>
      </c>
      <c r="I313" s="6">
        <v>0.93113999999999997</v>
      </c>
    </row>
    <row r="314" spans="1:9" ht="15.75" thickBot="1" x14ac:dyDescent="0.2">
      <c r="A314" s="3">
        <v>2610</v>
      </c>
      <c r="B314" s="3">
        <v>304</v>
      </c>
      <c r="C314" s="3">
        <v>410305</v>
      </c>
      <c r="D314" s="25" t="s">
        <v>22</v>
      </c>
      <c r="E314" s="16" t="s">
        <v>198</v>
      </c>
      <c r="F314" s="4">
        <v>0.74291300000000005</v>
      </c>
      <c r="G314" s="17">
        <v>0.46153</v>
      </c>
      <c r="H314" s="5">
        <v>0.81931500000000002</v>
      </c>
      <c r="I314" s="4">
        <v>0.94789500000000004</v>
      </c>
    </row>
    <row r="315" spans="1:9" ht="15.75" thickBot="1" x14ac:dyDescent="0.2">
      <c r="A315" s="14">
        <v>2618</v>
      </c>
      <c r="B315" s="14">
        <v>305</v>
      </c>
      <c r="C315" s="14">
        <v>411030</v>
      </c>
      <c r="D315" s="24" t="s">
        <v>22</v>
      </c>
      <c r="E315" s="15" t="s">
        <v>223</v>
      </c>
      <c r="F315" s="6">
        <v>0.72857000000000005</v>
      </c>
      <c r="G315" s="10">
        <v>0.46107799999999999</v>
      </c>
      <c r="H315" s="7">
        <v>0.85436100000000004</v>
      </c>
      <c r="I315" s="6">
        <v>0.87027200000000005</v>
      </c>
    </row>
    <row r="316" spans="1:9" ht="15.75" thickBot="1" x14ac:dyDescent="0.2">
      <c r="A316" s="3">
        <v>2622</v>
      </c>
      <c r="B316" s="3">
        <v>306</v>
      </c>
      <c r="C316" s="3">
        <v>412670</v>
      </c>
      <c r="D316" s="25" t="s">
        <v>22</v>
      </c>
      <c r="E316" s="16" t="s">
        <v>351</v>
      </c>
      <c r="F316" s="4">
        <v>0.675705</v>
      </c>
      <c r="G316" s="17">
        <v>0.46065099999999998</v>
      </c>
      <c r="H316" s="5">
        <v>0.79994500000000002</v>
      </c>
      <c r="I316" s="4">
        <v>0.76651999999999998</v>
      </c>
    </row>
    <row r="317" spans="1:9" ht="15.75" thickBot="1" x14ac:dyDescent="0.2">
      <c r="A317" s="14">
        <v>2639</v>
      </c>
      <c r="B317" s="14">
        <v>307</v>
      </c>
      <c r="C317" s="14">
        <v>412430</v>
      </c>
      <c r="D317" s="24" t="s">
        <v>22</v>
      </c>
      <c r="E317" s="15" t="s">
        <v>406</v>
      </c>
      <c r="F317" s="6">
        <v>0.63127999999999995</v>
      </c>
      <c r="G317" s="10">
        <v>0.459982</v>
      </c>
      <c r="H317" s="7">
        <v>0.78820800000000002</v>
      </c>
      <c r="I317" s="6">
        <v>0.64564999999999995</v>
      </c>
    </row>
    <row r="318" spans="1:9" ht="15.75" thickBot="1" x14ac:dyDescent="0.2">
      <c r="A318" s="3">
        <v>2667</v>
      </c>
      <c r="B318" s="3">
        <v>308</v>
      </c>
      <c r="C318" s="3">
        <v>410442</v>
      </c>
      <c r="D318" s="25" t="s">
        <v>22</v>
      </c>
      <c r="E318" s="16" t="s">
        <v>355</v>
      </c>
      <c r="F318" s="4">
        <v>0.67300800000000005</v>
      </c>
      <c r="G318" s="17">
        <v>0.458787</v>
      </c>
      <c r="H318" s="5">
        <v>0.71373399999999998</v>
      </c>
      <c r="I318" s="4">
        <v>0.84650099999999995</v>
      </c>
    </row>
    <row r="319" spans="1:9" ht="15.75" thickBot="1" x14ac:dyDescent="0.2">
      <c r="A319" s="14">
        <v>2689</v>
      </c>
      <c r="B319" s="14">
        <v>309</v>
      </c>
      <c r="C319" s="14">
        <v>412175</v>
      </c>
      <c r="D319" s="24" t="s">
        <v>22</v>
      </c>
      <c r="E319" s="15" t="s">
        <v>339</v>
      </c>
      <c r="F319" s="6">
        <v>0.68154700000000001</v>
      </c>
      <c r="G319" s="10">
        <v>0.45758500000000002</v>
      </c>
      <c r="H319" s="7">
        <v>0.71145700000000001</v>
      </c>
      <c r="I319" s="6">
        <v>0.87560000000000004</v>
      </c>
    </row>
    <row r="320" spans="1:9" ht="15.75" thickBot="1" x14ac:dyDescent="0.2">
      <c r="A320" s="3">
        <v>2733</v>
      </c>
      <c r="B320" s="3">
        <v>310</v>
      </c>
      <c r="C320" s="3">
        <v>411100</v>
      </c>
      <c r="D320" s="25" t="s">
        <v>22</v>
      </c>
      <c r="E320" s="16" t="s">
        <v>264</v>
      </c>
      <c r="F320" s="4">
        <v>0.71475200000000005</v>
      </c>
      <c r="G320" s="17">
        <v>0.45536199999999999</v>
      </c>
      <c r="H320" s="5">
        <v>0.81976800000000005</v>
      </c>
      <c r="I320" s="4">
        <v>0.86912500000000004</v>
      </c>
    </row>
    <row r="321" spans="1:9" ht="15.75" thickBot="1" x14ac:dyDescent="0.2">
      <c r="A321" s="14">
        <v>2749</v>
      </c>
      <c r="B321" s="14">
        <v>311</v>
      </c>
      <c r="C321" s="14">
        <v>412850</v>
      </c>
      <c r="D321" s="24" t="s">
        <v>22</v>
      </c>
      <c r="E321" s="15" t="s">
        <v>390</v>
      </c>
      <c r="F321" s="6">
        <v>0.651061</v>
      </c>
      <c r="G321" s="10">
        <v>0.45473799999999998</v>
      </c>
      <c r="H321" s="7">
        <v>0.77701799999999999</v>
      </c>
      <c r="I321" s="6">
        <v>0.72142799999999996</v>
      </c>
    </row>
    <row r="322" spans="1:9" ht="15.75" thickBot="1" x14ac:dyDescent="0.2">
      <c r="A322" s="3">
        <v>2758</v>
      </c>
      <c r="B322" s="3">
        <v>312</v>
      </c>
      <c r="C322" s="3">
        <v>412040</v>
      </c>
      <c r="D322" s="25" t="s">
        <v>22</v>
      </c>
      <c r="E322" s="16" t="s">
        <v>284</v>
      </c>
      <c r="F322" s="4">
        <v>0.70864899999999997</v>
      </c>
      <c r="G322" s="17">
        <v>0.45430700000000002</v>
      </c>
      <c r="H322" s="5">
        <v>0.82106299999999999</v>
      </c>
      <c r="I322" s="4">
        <v>0.850576</v>
      </c>
    </row>
    <row r="323" spans="1:9" ht="15.75" thickBot="1" x14ac:dyDescent="0.2">
      <c r="A323" s="14">
        <v>2770</v>
      </c>
      <c r="B323" s="14">
        <v>313</v>
      </c>
      <c r="C323" s="14">
        <v>412300</v>
      </c>
      <c r="D323" s="24" t="s">
        <v>22</v>
      </c>
      <c r="E323" s="15" t="s">
        <v>273</v>
      </c>
      <c r="F323" s="6">
        <v>0.71163399999999999</v>
      </c>
      <c r="G323" s="10">
        <v>0.45413100000000001</v>
      </c>
      <c r="H323" s="7">
        <v>0.82255999999999996</v>
      </c>
      <c r="I323" s="6">
        <v>0.85821199999999997</v>
      </c>
    </row>
    <row r="324" spans="1:9" ht="15.75" thickBot="1" x14ac:dyDescent="0.2">
      <c r="A324" s="3">
        <v>2773</v>
      </c>
      <c r="B324" s="3">
        <v>314</v>
      </c>
      <c r="C324" s="3">
        <v>411490</v>
      </c>
      <c r="D324" s="25" t="s">
        <v>22</v>
      </c>
      <c r="E324" s="16" t="s">
        <v>222</v>
      </c>
      <c r="F324" s="4">
        <v>0.72943000000000002</v>
      </c>
      <c r="G324" s="17">
        <v>0.45410299999999998</v>
      </c>
      <c r="H324" s="5">
        <v>0.75665899999999997</v>
      </c>
      <c r="I324" s="4">
        <v>0.97752799999999995</v>
      </c>
    </row>
    <row r="325" spans="1:9" ht="15.75" thickBot="1" x14ac:dyDescent="0.2">
      <c r="A325" s="14">
        <v>2778</v>
      </c>
      <c r="B325" s="14">
        <v>315</v>
      </c>
      <c r="C325" s="14">
        <v>412760</v>
      </c>
      <c r="D325" s="24" t="s">
        <v>22</v>
      </c>
      <c r="E325" s="15" t="s">
        <v>276</v>
      </c>
      <c r="F325" s="6">
        <v>0.71094199999999996</v>
      </c>
      <c r="G325" s="10">
        <v>0.45388299999999998</v>
      </c>
      <c r="H325" s="7">
        <v>0.78567100000000001</v>
      </c>
      <c r="I325" s="6">
        <v>0.89327299999999998</v>
      </c>
    </row>
    <row r="326" spans="1:9" ht="15.75" thickBot="1" x14ac:dyDescent="0.2">
      <c r="A326" s="3">
        <v>2782</v>
      </c>
      <c r="B326" s="3">
        <v>316</v>
      </c>
      <c r="C326" s="3">
        <v>411510</v>
      </c>
      <c r="D326" s="25" t="s">
        <v>22</v>
      </c>
      <c r="E326" s="16" t="s">
        <v>380</v>
      </c>
      <c r="F326" s="4">
        <v>0.65957699999999997</v>
      </c>
      <c r="G326" s="17">
        <v>0.45377499999999998</v>
      </c>
      <c r="H326" s="5">
        <v>0.70385200000000003</v>
      </c>
      <c r="I326" s="4">
        <v>0.82110399999999995</v>
      </c>
    </row>
    <row r="327" spans="1:9" ht="15.75" thickBot="1" x14ac:dyDescent="0.2">
      <c r="A327" s="14">
        <v>2827</v>
      </c>
      <c r="B327" s="14">
        <v>317</v>
      </c>
      <c r="C327" s="14">
        <v>412796</v>
      </c>
      <c r="D327" s="24" t="s">
        <v>22</v>
      </c>
      <c r="E327" s="15" t="s">
        <v>386</v>
      </c>
      <c r="F327" s="6">
        <v>0.65645600000000004</v>
      </c>
      <c r="G327" s="10">
        <v>0.45167800000000002</v>
      </c>
      <c r="H327" s="7">
        <v>0.78297099999999997</v>
      </c>
      <c r="I327" s="6">
        <v>0.73472000000000004</v>
      </c>
    </row>
    <row r="328" spans="1:9" ht="15.75" thickBot="1" x14ac:dyDescent="0.2">
      <c r="A328" s="3">
        <v>2846</v>
      </c>
      <c r="B328" s="3">
        <v>318</v>
      </c>
      <c r="C328" s="3">
        <v>411745</v>
      </c>
      <c r="D328" s="25" t="s">
        <v>22</v>
      </c>
      <c r="E328" s="16" t="s">
        <v>268</v>
      </c>
      <c r="F328" s="4">
        <v>0.71368699999999996</v>
      </c>
      <c r="G328" s="17">
        <v>0.45096999999999998</v>
      </c>
      <c r="H328" s="5">
        <v>0.85793799999999998</v>
      </c>
      <c r="I328" s="4">
        <v>0.832152</v>
      </c>
    </row>
    <row r="329" spans="1:9" ht="15.75" thickBot="1" x14ac:dyDescent="0.2">
      <c r="A329" s="14">
        <v>2870</v>
      </c>
      <c r="B329" s="14">
        <v>319</v>
      </c>
      <c r="C329" s="14">
        <v>410340</v>
      </c>
      <c r="D329" s="24" t="s">
        <v>22</v>
      </c>
      <c r="E329" s="15" t="s">
        <v>148</v>
      </c>
      <c r="F329" s="6">
        <v>0.76069200000000003</v>
      </c>
      <c r="G329" s="10">
        <v>0.44981100000000002</v>
      </c>
      <c r="H329" s="7">
        <v>0.86831000000000003</v>
      </c>
      <c r="I329" s="6">
        <v>0.96395500000000001</v>
      </c>
    </row>
    <row r="330" spans="1:9" ht="15.75" thickBot="1" x14ac:dyDescent="0.2">
      <c r="A330" s="3">
        <v>2917</v>
      </c>
      <c r="B330" s="3">
        <v>320</v>
      </c>
      <c r="C330" s="3">
        <v>411925</v>
      </c>
      <c r="D330" s="25" t="s">
        <v>22</v>
      </c>
      <c r="E330" s="16" t="s">
        <v>372</v>
      </c>
      <c r="F330" s="4">
        <v>0.66310199999999997</v>
      </c>
      <c r="G330" s="17">
        <v>0.44787100000000002</v>
      </c>
      <c r="H330" s="5">
        <v>0.78688999999999998</v>
      </c>
      <c r="I330" s="4">
        <v>0.75454600000000005</v>
      </c>
    </row>
    <row r="331" spans="1:9" ht="15.75" thickBot="1" x14ac:dyDescent="0.2">
      <c r="A331" s="14">
        <v>2927</v>
      </c>
      <c r="B331" s="14">
        <v>321</v>
      </c>
      <c r="C331" s="14">
        <v>412030</v>
      </c>
      <c r="D331" s="24" t="s">
        <v>22</v>
      </c>
      <c r="E331" s="15" t="s">
        <v>275</v>
      </c>
      <c r="F331" s="6">
        <v>0.71115700000000004</v>
      </c>
      <c r="G331" s="10">
        <v>0.447407</v>
      </c>
      <c r="H331" s="7">
        <v>0.79506900000000003</v>
      </c>
      <c r="I331" s="6">
        <v>0.89099600000000001</v>
      </c>
    </row>
    <row r="332" spans="1:9" ht="15.75" thickBot="1" x14ac:dyDescent="0.2">
      <c r="A332" s="3">
        <v>2961</v>
      </c>
      <c r="B332" s="3">
        <v>322</v>
      </c>
      <c r="C332" s="3">
        <v>412855</v>
      </c>
      <c r="D332" s="25" t="s">
        <v>22</v>
      </c>
      <c r="E332" s="16" t="s">
        <v>312</v>
      </c>
      <c r="F332" s="4">
        <v>0.69714600000000004</v>
      </c>
      <c r="G332" s="17">
        <v>0.44592599999999999</v>
      </c>
      <c r="H332" s="5">
        <v>0.77696600000000005</v>
      </c>
      <c r="I332" s="4">
        <v>0.86854600000000004</v>
      </c>
    </row>
    <row r="333" spans="1:9" ht="15.75" thickBot="1" x14ac:dyDescent="0.2">
      <c r="A333" s="14">
        <v>2972</v>
      </c>
      <c r="B333" s="14">
        <v>323</v>
      </c>
      <c r="C333" s="14">
        <v>410680</v>
      </c>
      <c r="D333" s="24" t="s">
        <v>22</v>
      </c>
      <c r="E333" s="15" t="s">
        <v>286</v>
      </c>
      <c r="F333" s="6">
        <v>0.70785699999999996</v>
      </c>
      <c r="G333" s="10">
        <v>0.445409</v>
      </c>
      <c r="H333" s="7">
        <v>0.74368000000000001</v>
      </c>
      <c r="I333" s="6">
        <v>0.93448200000000003</v>
      </c>
    </row>
    <row r="334" spans="1:9" ht="15.75" thickBot="1" x14ac:dyDescent="0.2">
      <c r="A334" s="3">
        <v>2989</v>
      </c>
      <c r="B334" s="3">
        <v>324</v>
      </c>
      <c r="C334" s="3">
        <v>412665</v>
      </c>
      <c r="D334" s="25" t="s">
        <v>22</v>
      </c>
      <c r="E334" s="16" t="s">
        <v>377</v>
      </c>
      <c r="F334" s="4">
        <v>0.66118600000000005</v>
      </c>
      <c r="G334" s="17">
        <v>0.44464199999999998</v>
      </c>
      <c r="H334" s="5">
        <v>0.73678200000000005</v>
      </c>
      <c r="I334" s="4">
        <v>0.80213299999999998</v>
      </c>
    </row>
    <row r="335" spans="1:9" ht="15.75" thickBot="1" x14ac:dyDescent="0.2">
      <c r="A335" s="14">
        <v>3022</v>
      </c>
      <c r="B335" s="14">
        <v>325</v>
      </c>
      <c r="C335" s="14">
        <v>412033</v>
      </c>
      <c r="D335" s="24" t="s">
        <v>22</v>
      </c>
      <c r="E335" s="15" t="s">
        <v>353</v>
      </c>
      <c r="F335" s="6">
        <v>0.67409600000000003</v>
      </c>
      <c r="G335" s="10">
        <v>0.44309799999999999</v>
      </c>
      <c r="H335" s="7">
        <v>0.81347899999999995</v>
      </c>
      <c r="I335" s="6">
        <v>0.76571</v>
      </c>
    </row>
    <row r="336" spans="1:9" ht="15.75" thickBot="1" x14ac:dyDescent="0.2">
      <c r="A336" s="3">
        <v>3032</v>
      </c>
      <c r="B336" s="3">
        <v>326</v>
      </c>
      <c r="C336" s="3">
        <v>410850</v>
      </c>
      <c r="D336" s="25" t="s">
        <v>22</v>
      </c>
      <c r="E336" s="16" t="s">
        <v>396</v>
      </c>
      <c r="F336" s="4">
        <v>0.64418799999999998</v>
      </c>
      <c r="G336" s="17">
        <v>0.44274200000000002</v>
      </c>
      <c r="H336" s="5">
        <v>0.67852400000000002</v>
      </c>
      <c r="I336" s="4">
        <v>0.81129899999999999</v>
      </c>
    </row>
    <row r="337" spans="1:9" ht="15.75" thickBot="1" x14ac:dyDescent="0.2">
      <c r="A337" s="14">
        <v>3044</v>
      </c>
      <c r="B337" s="14">
        <v>327</v>
      </c>
      <c r="C337" s="14">
        <v>412220</v>
      </c>
      <c r="D337" s="24" t="s">
        <v>22</v>
      </c>
      <c r="E337" s="15" t="s">
        <v>313</v>
      </c>
      <c r="F337" s="6">
        <v>0.69663799999999998</v>
      </c>
      <c r="G337" s="10">
        <v>0.44209300000000001</v>
      </c>
      <c r="H337" s="7">
        <v>0.74992800000000004</v>
      </c>
      <c r="I337" s="6">
        <v>0.89789399999999997</v>
      </c>
    </row>
    <row r="338" spans="1:9" ht="15.75" thickBot="1" x14ac:dyDescent="0.2">
      <c r="A338" s="3">
        <v>3053</v>
      </c>
      <c r="B338" s="3">
        <v>328</v>
      </c>
      <c r="C338" s="3">
        <v>411060</v>
      </c>
      <c r="D338" s="25" t="s">
        <v>22</v>
      </c>
      <c r="E338" s="16" t="s">
        <v>316</v>
      </c>
      <c r="F338" s="4">
        <v>0.69544799999999996</v>
      </c>
      <c r="G338" s="17">
        <v>0.441575</v>
      </c>
      <c r="H338" s="5">
        <v>0.82523899999999994</v>
      </c>
      <c r="I338" s="4">
        <v>0.81952899999999995</v>
      </c>
    </row>
    <row r="339" spans="1:9" ht="15.75" thickBot="1" x14ac:dyDescent="0.2">
      <c r="A339" s="14">
        <v>3072</v>
      </c>
      <c r="B339" s="14">
        <v>329</v>
      </c>
      <c r="C339" s="14">
        <v>412500</v>
      </c>
      <c r="D339" s="24" t="s">
        <v>22</v>
      </c>
      <c r="E339" s="15" t="s">
        <v>404</v>
      </c>
      <c r="F339" s="6">
        <v>0.63661000000000001</v>
      </c>
      <c r="G339" s="10">
        <v>0.440583</v>
      </c>
      <c r="H339" s="7">
        <v>0.82219799999999998</v>
      </c>
      <c r="I339" s="6">
        <v>0.64705000000000001</v>
      </c>
    </row>
    <row r="340" spans="1:9" ht="15.75" thickBot="1" x14ac:dyDescent="0.2">
      <c r="A340" s="3">
        <v>3076</v>
      </c>
      <c r="B340" s="3">
        <v>330</v>
      </c>
      <c r="C340" s="3">
        <v>410730</v>
      </c>
      <c r="D340" s="25" t="s">
        <v>22</v>
      </c>
      <c r="E340" s="16" t="s">
        <v>196</v>
      </c>
      <c r="F340" s="4">
        <v>0.74326700000000001</v>
      </c>
      <c r="G340" s="17">
        <v>0.44051699999999999</v>
      </c>
      <c r="H340" s="5">
        <v>0.91361000000000003</v>
      </c>
      <c r="I340" s="4">
        <v>0.87567399999999995</v>
      </c>
    </row>
    <row r="341" spans="1:9" ht="15.75" thickBot="1" x14ac:dyDescent="0.2">
      <c r="A341" s="14">
        <v>3085</v>
      </c>
      <c r="B341" s="14">
        <v>331</v>
      </c>
      <c r="C341" s="14">
        <v>410040</v>
      </c>
      <c r="D341" s="24" t="s">
        <v>22</v>
      </c>
      <c r="E341" s="15" t="s">
        <v>378</v>
      </c>
      <c r="F341" s="6">
        <v>0.66084299999999996</v>
      </c>
      <c r="G341" s="10">
        <v>0.44011</v>
      </c>
      <c r="H341" s="7">
        <v>0.66676999999999997</v>
      </c>
      <c r="I341" s="6">
        <v>0.87565000000000004</v>
      </c>
    </row>
    <row r="342" spans="1:9" ht="15.75" thickBot="1" x14ac:dyDescent="0.2">
      <c r="A342" s="3">
        <v>3135</v>
      </c>
      <c r="B342" s="3">
        <v>332</v>
      </c>
      <c r="C342" s="3">
        <v>412840</v>
      </c>
      <c r="D342" s="25" t="s">
        <v>22</v>
      </c>
      <c r="E342" s="16" t="s">
        <v>244</v>
      </c>
      <c r="F342" s="4">
        <v>0.72307299999999997</v>
      </c>
      <c r="G342" s="17">
        <v>0.43779600000000002</v>
      </c>
      <c r="H342" s="5">
        <v>0.85050599999999998</v>
      </c>
      <c r="I342" s="4">
        <v>0.88091699999999995</v>
      </c>
    </row>
    <row r="343" spans="1:9" ht="15.75" thickBot="1" x14ac:dyDescent="0.2">
      <c r="A343" s="14">
        <v>3175</v>
      </c>
      <c r="B343" s="14">
        <v>333</v>
      </c>
      <c r="C343" s="14">
        <v>411090</v>
      </c>
      <c r="D343" s="24" t="s">
        <v>22</v>
      </c>
      <c r="E343" s="15" t="s">
        <v>308</v>
      </c>
      <c r="F343" s="6">
        <v>0.69928299999999999</v>
      </c>
      <c r="G343" s="10">
        <v>0.43550699999999998</v>
      </c>
      <c r="H343" s="7">
        <v>0.75771599999999995</v>
      </c>
      <c r="I343" s="6">
        <v>0.90462699999999996</v>
      </c>
    </row>
    <row r="344" spans="1:9" ht="15.75" thickBot="1" x14ac:dyDescent="0.2">
      <c r="A344" s="3">
        <v>3184</v>
      </c>
      <c r="B344" s="3">
        <v>334</v>
      </c>
      <c r="C344" s="3">
        <v>410190</v>
      </c>
      <c r="D344" s="25" t="s">
        <v>22</v>
      </c>
      <c r="E344" s="16" t="s">
        <v>281</v>
      </c>
      <c r="F344" s="4">
        <v>0.70961300000000005</v>
      </c>
      <c r="G344" s="17">
        <v>0.43507299999999999</v>
      </c>
      <c r="H344" s="5">
        <v>0.87230200000000002</v>
      </c>
      <c r="I344" s="4">
        <v>0.82146399999999997</v>
      </c>
    </row>
    <row r="345" spans="1:9" ht="15.75" thickBot="1" x14ac:dyDescent="0.2">
      <c r="A345" s="14">
        <v>3206</v>
      </c>
      <c r="B345" s="14">
        <v>335</v>
      </c>
      <c r="C345" s="14">
        <v>410754</v>
      </c>
      <c r="D345" s="24" t="s">
        <v>22</v>
      </c>
      <c r="E345" s="15" t="s">
        <v>332</v>
      </c>
      <c r="F345" s="6">
        <v>0.68762500000000004</v>
      </c>
      <c r="G345" s="10">
        <v>0.43374499999999999</v>
      </c>
      <c r="H345" s="7">
        <v>0.77157600000000004</v>
      </c>
      <c r="I345" s="6">
        <v>0.85755499999999996</v>
      </c>
    </row>
    <row r="346" spans="1:9" ht="15.75" thickBot="1" x14ac:dyDescent="0.2">
      <c r="A346" s="3">
        <v>3215</v>
      </c>
      <c r="B346" s="3">
        <v>336</v>
      </c>
      <c r="C346" s="3">
        <v>410620</v>
      </c>
      <c r="D346" s="25" t="s">
        <v>22</v>
      </c>
      <c r="E346" s="16" t="s">
        <v>277</v>
      </c>
      <c r="F346" s="4">
        <v>0.71056299999999994</v>
      </c>
      <c r="G346" s="17">
        <v>0.43337700000000001</v>
      </c>
      <c r="H346" s="5">
        <v>0.77471599999999996</v>
      </c>
      <c r="I346" s="4">
        <v>0.923597</v>
      </c>
    </row>
    <row r="347" spans="1:9" ht="15.75" thickBot="1" x14ac:dyDescent="0.2">
      <c r="A347" s="14">
        <v>3222</v>
      </c>
      <c r="B347" s="14">
        <v>337</v>
      </c>
      <c r="C347" s="14">
        <v>410920</v>
      </c>
      <c r="D347" s="24" t="s">
        <v>22</v>
      </c>
      <c r="E347" s="15" t="s">
        <v>231</v>
      </c>
      <c r="F347" s="6">
        <v>0.72619999999999996</v>
      </c>
      <c r="G347" s="10">
        <v>0.43324600000000002</v>
      </c>
      <c r="H347" s="7">
        <v>0.80942800000000004</v>
      </c>
      <c r="I347" s="6">
        <v>0.93592699999999995</v>
      </c>
    </row>
    <row r="348" spans="1:9" ht="15.75" thickBot="1" x14ac:dyDescent="0.2">
      <c r="A348" s="3">
        <v>3249</v>
      </c>
      <c r="B348" s="3">
        <v>338</v>
      </c>
      <c r="C348" s="3">
        <v>410510</v>
      </c>
      <c r="D348" s="25" t="s">
        <v>22</v>
      </c>
      <c r="E348" s="16" t="s">
        <v>261</v>
      </c>
      <c r="F348" s="4">
        <v>0.715669</v>
      </c>
      <c r="G348" s="17">
        <v>0.43181799999999998</v>
      </c>
      <c r="H348" s="5">
        <v>0.75311300000000003</v>
      </c>
      <c r="I348" s="4">
        <v>0.96207600000000004</v>
      </c>
    </row>
    <row r="349" spans="1:9" ht="15.75" thickBot="1" x14ac:dyDescent="0.2">
      <c r="A349" s="14">
        <v>3265</v>
      </c>
      <c r="B349" s="14">
        <v>339</v>
      </c>
      <c r="C349" s="14">
        <v>411435</v>
      </c>
      <c r="D349" s="24" t="s">
        <v>22</v>
      </c>
      <c r="E349" s="15" t="s">
        <v>314</v>
      </c>
      <c r="F349" s="6">
        <v>0.69604500000000002</v>
      </c>
      <c r="G349" s="10">
        <v>0.43095600000000001</v>
      </c>
      <c r="H349" s="7">
        <v>0.72503300000000004</v>
      </c>
      <c r="I349" s="6">
        <v>0.93214699999999995</v>
      </c>
    </row>
    <row r="350" spans="1:9" ht="15.75" thickBot="1" x14ac:dyDescent="0.2">
      <c r="A350" s="3">
        <v>3343</v>
      </c>
      <c r="B350" s="3">
        <v>340</v>
      </c>
      <c r="C350" s="3">
        <v>411007</v>
      </c>
      <c r="D350" s="25" t="s">
        <v>22</v>
      </c>
      <c r="E350" s="16" t="s">
        <v>420</v>
      </c>
      <c r="F350" s="4">
        <v>0.56133900000000003</v>
      </c>
      <c r="G350" s="17">
        <v>0.42676599999999998</v>
      </c>
      <c r="H350" s="5">
        <v>0.69286199999999998</v>
      </c>
      <c r="I350" s="4">
        <v>0.56438999999999995</v>
      </c>
    </row>
    <row r="351" spans="1:9" ht="15.75" thickBot="1" x14ac:dyDescent="0.2">
      <c r="A351" s="14">
        <v>3344</v>
      </c>
      <c r="B351" s="14">
        <v>341</v>
      </c>
      <c r="C351" s="14">
        <v>412370</v>
      </c>
      <c r="D351" s="24" t="s">
        <v>22</v>
      </c>
      <c r="E351" s="15" t="s">
        <v>391</v>
      </c>
      <c r="F351" s="6">
        <v>0.64972700000000005</v>
      </c>
      <c r="G351" s="10">
        <v>0.42676399999999998</v>
      </c>
      <c r="H351" s="7">
        <v>0.830654</v>
      </c>
      <c r="I351" s="6">
        <v>0.69176300000000002</v>
      </c>
    </row>
    <row r="352" spans="1:9" ht="15.75" thickBot="1" x14ac:dyDescent="0.2">
      <c r="A352" s="3">
        <v>3371</v>
      </c>
      <c r="B352" s="3">
        <v>342</v>
      </c>
      <c r="C352" s="3">
        <v>410165</v>
      </c>
      <c r="D352" s="25" t="s">
        <v>22</v>
      </c>
      <c r="E352" s="16" t="s">
        <v>347</v>
      </c>
      <c r="F352" s="4">
        <v>0.67868799999999996</v>
      </c>
      <c r="G352" s="17">
        <v>0.425539</v>
      </c>
      <c r="H352" s="5">
        <v>0.83357199999999998</v>
      </c>
      <c r="I352" s="4">
        <v>0.77695400000000003</v>
      </c>
    </row>
    <row r="353" spans="1:9" ht="15.75" thickBot="1" x14ac:dyDescent="0.2">
      <c r="A353" s="14">
        <v>3380</v>
      </c>
      <c r="B353" s="14">
        <v>343</v>
      </c>
      <c r="C353" s="14">
        <v>411920</v>
      </c>
      <c r="D353" s="24" t="s">
        <v>22</v>
      </c>
      <c r="E353" s="15" t="s">
        <v>280</v>
      </c>
      <c r="F353" s="6">
        <v>0.70993099999999998</v>
      </c>
      <c r="G353" s="10">
        <v>0.424848</v>
      </c>
      <c r="H353" s="7">
        <v>0.82958699999999996</v>
      </c>
      <c r="I353" s="6">
        <v>0.87535700000000005</v>
      </c>
    </row>
    <row r="354" spans="1:9" ht="15.75" thickBot="1" x14ac:dyDescent="0.2">
      <c r="A354" s="3">
        <v>3406</v>
      </c>
      <c r="B354" s="3">
        <v>344</v>
      </c>
      <c r="C354" s="3">
        <v>411545</v>
      </c>
      <c r="D354" s="25" t="s">
        <v>22</v>
      </c>
      <c r="E354" s="16" t="s">
        <v>294</v>
      </c>
      <c r="F354" s="4">
        <v>0.70448999999999995</v>
      </c>
      <c r="G354" s="17">
        <v>0.42339900000000003</v>
      </c>
      <c r="H354" s="5">
        <v>0.79219899999999999</v>
      </c>
      <c r="I354" s="4">
        <v>0.897872</v>
      </c>
    </row>
    <row r="355" spans="1:9" ht="15.75" thickBot="1" x14ac:dyDescent="0.2">
      <c r="A355" s="14">
        <v>3412</v>
      </c>
      <c r="B355" s="14">
        <v>345</v>
      </c>
      <c r="C355" s="14">
        <v>410250</v>
      </c>
      <c r="D355" s="24" t="s">
        <v>22</v>
      </c>
      <c r="E355" s="15" t="s">
        <v>381</v>
      </c>
      <c r="F355" s="6">
        <v>0.65956400000000004</v>
      </c>
      <c r="G355" s="10">
        <v>0.42300500000000002</v>
      </c>
      <c r="H355" s="7">
        <v>0.76364799999999999</v>
      </c>
      <c r="I355" s="6">
        <v>0.79203999999999997</v>
      </c>
    </row>
    <row r="356" spans="1:9" ht="15.75" thickBot="1" x14ac:dyDescent="0.2">
      <c r="A356" s="3">
        <v>3453</v>
      </c>
      <c r="B356" s="3">
        <v>346</v>
      </c>
      <c r="C356" s="3">
        <v>411020</v>
      </c>
      <c r="D356" s="25" t="s">
        <v>22</v>
      </c>
      <c r="E356" s="16" t="s">
        <v>382</v>
      </c>
      <c r="F356" s="4">
        <v>0.65709499999999998</v>
      </c>
      <c r="G356" s="17">
        <v>0.42143900000000001</v>
      </c>
      <c r="H356" s="5">
        <v>0.65165200000000001</v>
      </c>
      <c r="I356" s="4">
        <v>0.89819499999999997</v>
      </c>
    </row>
    <row r="357" spans="1:9" ht="15.75" thickBot="1" x14ac:dyDescent="0.2">
      <c r="A357" s="14">
        <v>3488</v>
      </c>
      <c r="B357" s="14">
        <v>347</v>
      </c>
      <c r="C357" s="14">
        <v>412830</v>
      </c>
      <c r="D357" s="24" t="s">
        <v>22</v>
      </c>
      <c r="E357" s="15" t="s">
        <v>250</v>
      </c>
      <c r="F357" s="6">
        <v>0.72014599999999995</v>
      </c>
      <c r="G357" s="10">
        <v>0.41955999999999999</v>
      </c>
      <c r="H357" s="7">
        <v>0.85008799999999995</v>
      </c>
      <c r="I357" s="6">
        <v>0.89078800000000002</v>
      </c>
    </row>
    <row r="358" spans="1:9" ht="15.75" thickBot="1" x14ac:dyDescent="0.2">
      <c r="A358" s="3">
        <v>3522</v>
      </c>
      <c r="B358" s="3">
        <v>348</v>
      </c>
      <c r="C358" s="3">
        <v>411860</v>
      </c>
      <c r="D358" s="25" t="s">
        <v>22</v>
      </c>
      <c r="E358" s="16" t="s">
        <v>211</v>
      </c>
      <c r="F358" s="4">
        <v>0.73456100000000002</v>
      </c>
      <c r="G358" s="17">
        <v>0.41810999999999998</v>
      </c>
      <c r="H358" s="5">
        <v>0.83025000000000004</v>
      </c>
      <c r="I358" s="4">
        <v>0.95532300000000003</v>
      </c>
    </row>
    <row r="359" spans="1:9" ht="15.75" thickBot="1" x14ac:dyDescent="0.2">
      <c r="A359" s="14">
        <v>3548</v>
      </c>
      <c r="B359" s="14">
        <v>349</v>
      </c>
      <c r="C359" s="14">
        <v>410010</v>
      </c>
      <c r="D359" s="24" t="s">
        <v>22</v>
      </c>
      <c r="E359" s="15" t="s">
        <v>387</v>
      </c>
      <c r="F359" s="6">
        <v>0.65581999999999996</v>
      </c>
      <c r="G359" s="10">
        <v>0.41696</v>
      </c>
      <c r="H359" s="7">
        <v>0.76854699999999998</v>
      </c>
      <c r="I359" s="6">
        <v>0.78195199999999998</v>
      </c>
    </row>
    <row r="360" spans="1:9" ht="15.75" thickBot="1" x14ac:dyDescent="0.2">
      <c r="A360" s="3">
        <v>3611</v>
      </c>
      <c r="B360" s="3">
        <v>350</v>
      </c>
      <c r="C360" s="3">
        <v>410347</v>
      </c>
      <c r="D360" s="25" t="s">
        <v>22</v>
      </c>
      <c r="E360" s="16" t="s">
        <v>401</v>
      </c>
      <c r="F360" s="4">
        <v>0.63859900000000003</v>
      </c>
      <c r="G360" s="17">
        <v>0.414603</v>
      </c>
      <c r="H360" s="5">
        <v>0.79402899999999998</v>
      </c>
      <c r="I360" s="4">
        <v>0.70716599999999996</v>
      </c>
    </row>
    <row r="361" spans="1:9" ht="15.75" thickBot="1" x14ac:dyDescent="0.2">
      <c r="A361" s="14">
        <v>3627</v>
      </c>
      <c r="B361" s="14">
        <v>351</v>
      </c>
      <c r="C361" s="14">
        <v>412215</v>
      </c>
      <c r="D361" s="24" t="s">
        <v>22</v>
      </c>
      <c r="E361" s="15" t="s">
        <v>375</v>
      </c>
      <c r="F361" s="6">
        <v>0.66164000000000001</v>
      </c>
      <c r="G361" s="10">
        <v>0.41361999999999999</v>
      </c>
      <c r="H361" s="7">
        <v>0.76075899999999996</v>
      </c>
      <c r="I361" s="6">
        <v>0.81054099999999996</v>
      </c>
    </row>
    <row r="362" spans="1:9" ht="15.75" thickBot="1" x14ac:dyDescent="0.2">
      <c r="A362" s="3">
        <v>3644</v>
      </c>
      <c r="B362" s="3">
        <v>352</v>
      </c>
      <c r="C362" s="3">
        <v>412320</v>
      </c>
      <c r="D362" s="25" t="s">
        <v>22</v>
      </c>
      <c r="E362" s="16" t="s">
        <v>305</v>
      </c>
      <c r="F362" s="4">
        <v>0.69995600000000002</v>
      </c>
      <c r="G362" s="17">
        <v>0.41289799999999999</v>
      </c>
      <c r="H362" s="5">
        <v>0.78366499999999994</v>
      </c>
      <c r="I362" s="4">
        <v>0.90330699999999997</v>
      </c>
    </row>
    <row r="363" spans="1:9" ht="15.75" thickBot="1" x14ac:dyDescent="0.2">
      <c r="A363" s="14">
        <v>3648</v>
      </c>
      <c r="B363" s="14">
        <v>353</v>
      </c>
      <c r="C363" s="14">
        <v>410610</v>
      </c>
      <c r="D363" s="24" t="s">
        <v>22</v>
      </c>
      <c r="E363" s="15" t="s">
        <v>399</v>
      </c>
      <c r="F363" s="6">
        <v>0.64125200000000004</v>
      </c>
      <c r="G363" s="10">
        <v>0.41273399999999999</v>
      </c>
      <c r="H363" s="7">
        <v>0.783918</v>
      </c>
      <c r="I363" s="6">
        <v>0.72710200000000003</v>
      </c>
    </row>
    <row r="364" spans="1:9" ht="15.75" thickBot="1" x14ac:dyDescent="0.2">
      <c r="A364" s="3">
        <v>3652</v>
      </c>
      <c r="B364" s="3">
        <v>354</v>
      </c>
      <c r="C364" s="3">
        <v>412120</v>
      </c>
      <c r="D364" s="25" t="s">
        <v>22</v>
      </c>
      <c r="E364" s="16" t="s">
        <v>318</v>
      </c>
      <c r="F364" s="4">
        <v>0.69438500000000003</v>
      </c>
      <c r="G364" s="17">
        <v>0.412524</v>
      </c>
      <c r="H364" s="5">
        <v>0.79517099999999996</v>
      </c>
      <c r="I364" s="4">
        <v>0.87545899999999999</v>
      </c>
    </row>
    <row r="365" spans="1:9" ht="15.75" thickBot="1" x14ac:dyDescent="0.2">
      <c r="A365" s="14">
        <v>3663</v>
      </c>
      <c r="B365" s="14">
        <v>355</v>
      </c>
      <c r="C365" s="14">
        <v>410090</v>
      </c>
      <c r="D365" s="24" t="s">
        <v>22</v>
      </c>
      <c r="E365" s="15" t="s">
        <v>385</v>
      </c>
      <c r="F365" s="6">
        <v>0.65647599999999995</v>
      </c>
      <c r="G365" s="10">
        <v>0.41209800000000002</v>
      </c>
      <c r="H365" s="7">
        <v>0.73966200000000004</v>
      </c>
      <c r="I365" s="6">
        <v>0.81766899999999998</v>
      </c>
    </row>
    <row r="366" spans="1:9" ht="15.75" thickBot="1" x14ac:dyDescent="0.2">
      <c r="A366" s="3">
        <v>3668</v>
      </c>
      <c r="B366" s="3">
        <v>356</v>
      </c>
      <c r="C366" s="3">
        <v>410520</v>
      </c>
      <c r="D366" s="25" t="s">
        <v>22</v>
      </c>
      <c r="E366" s="16" t="s">
        <v>414</v>
      </c>
      <c r="F366" s="4">
        <v>0.60213899999999998</v>
      </c>
      <c r="G366" s="17">
        <v>0.41181499999999999</v>
      </c>
      <c r="H366" s="5">
        <v>0.62173599999999996</v>
      </c>
      <c r="I366" s="4">
        <v>0.77286600000000005</v>
      </c>
    </row>
    <row r="367" spans="1:9" ht="15.75" thickBot="1" x14ac:dyDescent="0.2">
      <c r="A367" s="14">
        <v>3670</v>
      </c>
      <c r="B367" s="14">
        <v>357</v>
      </c>
      <c r="C367" s="14">
        <v>411700</v>
      </c>
      <c r="D367" s="24" t="s">
        <v>22</v>
      </c>
      <c r="E367" s="15" t="s">
        <v>365</v>
      </c>
      <c r="F367" s="6">
        <v>0.66619600000000001</v>
      </c>
      <c r="G367" s="10">
        <v>0.41161999999999999</v>
      </c>
      <c r="H367" s="7">
        <v>0.77721499999999999</v>
      </c>
      <c r="I367" s="6">
        <v>0.80975399999999997</v>
      </c>
    </row>
    <row r="368" spans="1:9" ht="15.75" thickBot="1" x14ac:dyDescent="0.2">
      <c r="A368" s="3">
        <v>3671</v>
      </c>
      <c r="B368" s="3">
        <v>358</v>
      </c>
      <c r="C368" s="3">
        <v>412470</v>
      </c>
      <c r="D368" s="25" t="s">
        <v>22</v>
      </c>
      <c r="E368" s="16" t="s">
        <v>405</v>
      </c>
      <c r="F368" s="4">
        <v>0.63268599999999997</v>
      </c>
      <c r="G368" s="17">
        <v>0.41153800000000001</v>
      </c>
      <c r="H368" s="5">
        <v>0.65079600000000004</v>
      </c>
      <c r="I368" s="4">
        <v>0.83572500000000005</v>
      </c>
    </row>
    <row r="369" spans="1:9" ht="15.75" thickBot="1" x14ac:dyDescent="0.2">
      <c r="A369" s="14">
        <v>3672</v>
      </c>
      <c r="B369" s="14">
        <v>359</v>
      </c>
      <c r="C369" s="14">
        <v>410865</v>
      </c>
      <c r="D369" s="24" t="s">
        <v>22</v>
      </c>
      <c r="E369" s="15" t="s">
        <v>407</v>
      </c>
      <c r="F369" s="6">
        <v>0.63123300000000004</v>
      </c>
      <c r="G369" s="10">
        <v>0.411524</v>
      </c>
      <c r="H369" s="7">
        <v>0.72970699999999999</v>
      </c>
      <c r="I369" s="6">
        <v>0.75246800000000003</v>
      </c>
    </row>
    <row r="370" spans="1:9" ht="15.75" thickBot="1" x14ac:dyDescent="0.2">
      <c r="A370" s="3">
        <v>3778</v>
      </c>
      <c r="B370" s="3">
        <v>360</v>
      </c>
      <c r="C370" s="3">
        <v>412360</v>
      </c>
      <c r="D370" s="25" t="s">
        <v>22</v>
      </c>
      <c r="E370" s="16" t="s">
        <v>340</v>
      </c>
      <c r="F370" s="4">
        <v>0.68126100000000001</v>
      </c>
      <c r="G370" s="17">
        <v>0.40556300000000001</v>
      </c>
      <c r="H370" s="5">
        <v>0.90191200000000005</v>
      </c>
      <c r="I370" s="4">
        <v>0.73630899999999999</v>
      </c>
    </row>
    <row r="371" spans="1:9" ht="15.75" thickBot="1" x14ac:dyDescent="0.2">
      <c r="A371" s="14">
        <v>3814</v>
      </c>
      <c r="B371" s="14">
        <v>361</v>
      </c>
      <c r="C371" s="14">
        <v>411885</v>
      </c>
      <c r="D371" s="24" t="s">
        <v>22</v>
      </c>
      <c r="E371" s="15" t="s">
        <v>229</v>
      </c>
      <c r="F371" s="6">
        <v>0.72703899999999999</v>
      </c>
      <c r="G371" s="10">
        <v>0.40324500000000002</v>
      </c>
      <c r="H371" s="7">
        <v>0.87326099999999995</v>
      </c>
      <c r="I371" s="6">
        <v>0.90461199999999997</v>
      </c>
    </row>
    <row r="372" spans="1:9" ht="15.75" thickBot="1" x14ac:dyDescent="0.2">
      <c r="A372" s="3">
        <v>3861</v>
      </c>
      <c r="B372" s="3">
        <v>362</v>
      </c>
      <c r="C372" s="3">
        <v>411005</v>
      </c>
      <c r="D372" s="25" t="s">
        <v>22</v>
      </c>
      <c r="E372" s="16" t="s">
        <v>239</v>
      </c>
      <c r="F372" s="4">
        <v>0.72375</v>
      </c>
      <c r="G372" s="17">
        <v>0.40118399999999999</v>
      </c>
      <c r="H372" s="5">
        <v>0.86322399999999999</v>
      </c>
      <c r="I372" s="4">
        <v>0.90684399999999998</v>
      </c>
    </row>
    <row r="373" spans="1:9" ht="15.75" thickBot="1" x14ac:dyDescent="0.2">
      <c r="A373" s="14">
        <v>3867</v>
      </c>
      <c r="B373" s="14">
        <v>363</v>
      </c>
      <c r="C373" s="14">
        <v>412575</v>
      </c>
      <c r="D373" s="24" t="s">
        <v>22</v>
      </c>
      <c r="E373" s="15" t="s">
        <v>285</v>
      </c>
      <c r="F373" s="6">
        <v>0.70802799999999999</v>
      </c>
      <c r="G373" s="10">
        <v>0.40083600000000003</v>
      </c>
      <c r="H373" s="7">
        <v>0.79970399999999997</v>
      </c>
      <c r="I373" s="6">
        <v>0.92354499999999995</v>
      </c>
    </row>
    <row r="374" spans="1:9" ht="15.75" thickBot="1" x14ac:dyDescent="0.2">
      <c r="A374" s="3">
        <v>3887</v>
      </c>
      <c r="B374" s="3">
        <v>364</v>
      </c>
      <c r="C374" s="3">
        <v>411250</v>
      </c>
      <c r="D374" s="25" t="s">
        <v>22</v>
      </c>
      <c r="E374" s="16" t="s">
        <v>344</v>
      </c>
      <c r="F374" s="4">
        <v>0.67954300000000001</v>
      </c>
      <c r="G374" s="17">
        <v>0.39999699999999999</v>
      </c>
      <c r="H374" s="5">
        <v>0.79782600000000004</v>
      </c>
      <c r="I374" s="4">
        <v>0.84080500000000002</v>
      </c>
    </row>
    <row r="375" spans="1:9" ht="15.75" thickBot="1" x14ac:dyDescent="0.2">
      <c r="A375" s="14">
        <v>3939</v>
      </c>
      <c r="B375" s="14">
        <v>365</v>
      </c>
      <c r="C375" s="14">
        <v>410700</v>
      </c>
      <c r="D375" s="24" t="s">
        <v>22</v>
      </c>
      <c r="E375" s="15" t="s">
        <v>412</v>
      </c>
      <c r="F375" s="6">
        <v>0.60818099999999997</v>
      </c>
      <c r="G375" s="10">
        <v>0.39693099999999998</v>
      </c>
      <c r="H375" s="7">
        <v>0.70121</v>
      </c>
      <c r="I375" s="6">
        <v>0.72640199999999999</v>
      </c>
    </row>
    <row r="376" spans="1:9" ht="15.75" thickBot="1" x14ac:dyDescent="0.2">
      <c r="A376" s="3">
        <v>4004</v>
      </c>
      <c r="B376" s="3">
        <v>366</v>
      </c>
      <c r="C376" s="3">
        <v>411950</v>
      </c>
      <c r="D376" s="25" t="s">
        <v>22</v>
      </c>
      <c r="E376" s="16" t="s">
        <v>402</v>
      </c>
      <c r="F376" s="4">
        <v>0.63756900000000005</v>
      </c>
      <c r="G376" s="17">
        <v>0.391932</v>
      </c>
      <c r="H376" s="5">
        <v>0.70295300000000005</v>
      </c>
      <c r="I376" s="4">
        <v>0.81782100000000002</v>
      </c>
    </row>
    <row r="377" spans="1:9" ht="15.75" thickBot="1" x14ac:dyDescent="0.2">
      <c r="A377" s="14">
        <v>4017</v>
      </c>
      <c r="B377" s="14">
        <v>367</v>
      </c>
      <c r="C377" s="14">
        <v>412000</v>
      </c>
      <c r="D377" s="24" t="s">
        <v>22</v>
      </c>
      <c r="E377" s="15" t="s">
        <v>337</v>
      </c>
      <c r="F377" s="6">
        <v>0.68305000000000005</v>
      </c>
      <c r="G377" s="10">
        <v>0.391098</v>
      </c>
      <c r="H377" s="7">
        <v>0.92721100000000001</v>
      </c>
      <c r="I377" s="6">
        <v>0.73084000000000005</v>
      </c>
    </row>
    <row r="378" spans="1:9" ht="15.75" thickBot="1" x14ac:dyDescent="0.2">
      <c r="A378" s="3">
        <v>4035</v>
      </c>
      <c r="B378" s="3">
        <v>368</v>
      </c>
      <c r="C378" s="3">
        <v>410710</v>
      </c>
      <c r="D378" s="25" t="s">
        <v>22</v>
      </c>
      <c r="E378" s="16" t="s">
        <v>358</v>
      </c>
      <c r="F378" s="4">
        <v>0.67160900000000001</v>
      </c>
      <c r="G378" s="17">
        <v>0.38998699999999997</v>
      </c>
      <c r="H378" s="5">
        <v>0.82916800000000002</v>
      </c>
      <c r="I378" s="4">
        <v>0.79567100000000002</v>
      </c>
    </row>
    <row r="379" spans="1:9" ht="15.75" thickBot="1" x14ac:dyDescent="0.2">
      <c r="A379" s="14">
        <v>4082</v>
      </c>
      <c r="B379" s="14">
        <v>369</v>
      </c>
      <c r="C379" s="14">
        <v>411740</v>
      </c>
      <c r="D379" s="24" t="s">
        <v>22</v>
      </c>
      <c r="E379" s="15" t="s">
        <v>232</v>
      </c>
      <c r="F379" s="6">
        <v>0.72586899999999999</v>
      </c>
      <c r="G379" s="10">
        <v>0.38666600000000001</v>
      </c>
      <c r="H379" s="7">
        <v>0.83055299999999999</v>
      </c>
      <c r="I379" s="6">
        <v>0.96038900000000005</v>
      </c>
    </row>
    <row r="380" spans="1:9" ht="15.75" thickBot="1" x14ac:dyDescent="0.2">
      <c r="A380" s="3">
        <v>4102</v>
      </c>
      <c r="B380" s="3">
        <v>370</v>
      </c>
      <c r="C380" s="3">
        <v>411140</v>
      </c>
      <c r="D380" s="25" t="s">
        <v>22</v>
      </c>
      <c r="E380" s="16" t="s">
        <v>417</v>
      </c>
      <c r="F380" s="4">
        <v>0.58599100000000004</v>
      </c>
      <c r="G380" s="17">
        <v>0.38573600000000002</v>
      </c>
      <c r="H380" s="5">
        <v>0.72499800000000003</v>
      </c>
      <c r="I380" s="4">
        <v>0.64723900000000001</v>
      </c>
    </row>
    <row r="381" spans="1:9" ht="15.75" thickBot="1" x14ac:dyDescent="0.2">
      <c r="A381" s="14">
        <v>4108</v>
      </c>
      <c r="B381" s="14">
        <v>371</v>
      </c>
      <c r="C381" s="14">
        <v>410335</v>
      </c>
      <c r="D381" s="24" t="s">
        <v>22</v>
      </c>
      <c r="E381" s="15" t="s">
        <v>363</v>
      </c>
      <c r="F381" s="6">
        <v>0.66800099999999996</v>
      </c>
      <c r="G381" s="10">
        <v>0.38530999999999999</v>
      </c>
      <c r="H381" s="7">
        <v>0.83957499999999996</v>
      </c>
      <c r="I381" s="6">
        <v>0.77911900000000001</v>
      </c>
    </row>
    <row r="382" spans="1:9" ht="15.75" thickBot="1" x14ac:dyDescent="0.2">
      <c r="A382" s="3">
        <v>4155</v>
      </c>
      <c r="B382" s="3">
        <v>372</v>
      </c>
      <c r="C382" s="3">
        <v>410950</v>
      </c>
      <c r="D382" s="25" t="s">
        <v>22</v>
      </c>
      <c r="E382" s="16" t="s">
        <v>418</v>
      </c>
      <c r="F382" s="4">
        <v>0.57118999999999998</v>
      </c>
      <c r="G382" s="17">
        <v>0.38186599999999998</v>
      </c>
      <c r="H382" s="5">
        <v>0.65093299999999998</v>
      </c>
      <c r="I382" s="4">
        <v>0.68077200000000004</v>
      </c>
    </row>
    <row r="383" spans="1:9" ht="15.75" thickBot="1" x14ac:dyDescent="0.2">
      <c r="A383" s="14">
        <v>4183</v>
      </c>
      <c r="B383" s="14">
        <v>373</v>
      </c>
      <c r="C383" s="14">
        <v>411780</v>
      </c>
      <c r="D383" s="24" t="s">
        <v>22</v>
      </c>
      <c r="E383" s="15" t="s">
        <v>370</v>
      </c>
      <c r="F383" s="6">
        <v>0.66390400000000005</v>
      </c>
      <c r="G383" s="10">
        <v>0.38013599999999997</v>
      </c>
      <c r="H383" s="7">
        <v>0.73981300000000005</v>
      </c>
      <c r="I383" s="6">
        <v>0.87176299999999995</v>
      </c>
    </row>
    <row r="384" spans="1:9" ht="15.75" thickBot="1" x14ac:dyDescent="0.2">
      <c r="A384" s="3">
        <v>4190</v>
      </c>
      <c r="B384" s="3">
        <v>374</v>
      </c>
      <c r="C384" s="3">
        <v>410750</v>
      </c>
      <c r="D384" s="25" t="s">
        <v>22</v>
      </c>
      <c r="E384" s="16" t="s">
        <v>366</v>
      </c>
      <c r="F384" s="4">
        <v>0.66574900000000004</v>
      </c>
      <c r="G384" s="17">
        <v>0.37996400000000002</v>
      </c>
      <c r="H384" s="5">
        <v>0.85321499999999995</v>
      </c>
      <c r="I384" s="4">
        <v>0.76406799999999997</v>
      </c>
    </row>
    <row r="385" spans="1:9" ht="15.75" thickBot="1" x14ac:dyDescent="0.2">
      <c r="A385" s="14">
        <v>4207</v>
      </c>
      <c r="B385" s="14">
        <v>375</v>
      </c>
      <c r="C385" s="14">
        <v>412150</v>
      </c>
      <c r="D385" s="24" t="s">
        <v>22</v>
      </c>
      <c r="E385" s="15" t="s">
        <v>398</v>
      </c>
      <c r="F385" s="6">
        <v>0.64166500000000004</v>
      </c>
      <c r="G385" s="10">
        <v>0.37923200000000001</v>
      </c>
      <c r="H385" s="7">
        <v>0.78698100000000004</v>
      </c>
      <c r="I385" s="6">
        <v>0.75878199999999996</v>
      </c>
    </row>
    <row r="386" spans="1:9" ht="15.75" thickBot="1" x14ac:dyDescent="0.2">
      <c r="A386" s="3">
        <v>4230</v>
      </c>
      <c r="B386" s="3">
        <v>376</v>
      </c>
      <c r="C386" s="3">
        <v>410855</v>
      </c>
      <c r="D386" s="25" t="s">
        <v>22</v>
      </c>
      <c r="E386" s="16" t="s">
        <v>357</v>
      </c>
      <c r="F386" s="4">
        <v>0.67163600000000001</v>
      </c>
      <c r="G386" s="17">
        <v>0.37701699999999999</v>
      </c>
      <c r="H386" s="5">
        <v>0.76365000000000005</v>
      </c>
      <c r="I386" s="4">
        <v>0.87424199999999996</v>
      </c>
    </row>
    <row r="387" spans="1:9" ht="15.75" thickBot="1" x14ac:dyDescent="0.2">
      <c r="A387" s="14">
        <v>4243</v>
      </c>
      <c r="B387" s="14">
        <v>377</v>
      </c>
      <c r="C387" s="14">
        <v>410770</v>
      </c>
      <c r="D387" s="24" t="s">
        <v>22</v>
      </c>
      <c r="E387" s="15" t="s">
        <v>374</v>
      </c>
      <c r="F387" s="6">
        <v>0.66178899999999996</v>
      </c>
      <c r="G387" s="10">
        <v>0.37570799999999999</v>
      </c>
      <c r="H387" s="7">
        <v>0.79831200000000002</v>
      </c>
      <c r="I387" s="6">
        <v>0.81134600000000001</v>
      </c>
    </row>
    <row r="388" spans="1:9" ht="15.75" thickBot="1" x14ac:dyDescent="0.2">
      <c r="A388" s="3">
        <v>4259</v>
      </c>
      <c r="B388" s="3">
        <v>378</v>
      </c>
      <c r="C388" s="3">
        <v>410965</v>
      </c>
      <c r="D388" s="25" t="s">
        <v>22</v>
      </c>
      <c r="E388" s="16" t="s">
        <v>307</v>
      </c>
      <c r="F388" s="4">
        <v>0.69935700000000001</v>
      </c>
      <c r="G388" s="17">
        <v>0.37471399999999999</v>
      </c>
      <c r="H388" s="5">
        <v>0.79568499999999998</v>
      </c>
      <c r="I388" s="4">
        <v>0.92767299999999997</v>
      </c>
    </row>
    <row r="389" spans="1:9" ht="15.75" thickBot="1" x14ac:dyDescent="0.2">
      <c r="A389" s="14">
        <v>4299</v>
      </c>
      <c r="B389" s="14">
        <v>379</v>
      </c>
      <c r="C389" s="14">
        <v>411640</v>
      </c>
      <c r="D389" s="24" t="s">
        <v>22</v>
      </c>
      <c r="E389" s="15" t="s">
        <v>369</v>
      </c>
      <c r="F389" s="6">
        <v>0.663933</v>
      </c>
      <c r="G389" s="10">
        <v>0.371257</v>
      </c>
      <c r="H389" s="7">
        <v>0.80907799999999996</v>
      </c>
      <c r="I389" s="6">
        <v>0.81146499999999999</v>
      </c>
    </row>
    <row r="390" spans="1:9" ht="15.75" thickBot="1" x14ac:dyDescent="0.2">
      <c r="A390" s="3">
        <v>4314</v>
      </c>
      <c r="B390" s="3">
        <v>380</v>
      </c>
      <c r="C390" s="3">
        <v>410440</v>
      </c>
      <c r="D390" s="25" t="s">
        <v>22</v>
      </c>
      <c r="E390" s="16" t="s">
        <v>413</v>
      </c>
      <c r="F390" s="4">
        <v>0.60737600000000003</v>
      </c>
      <c r="G390" s="17">
        <v>0.37047099999999999</v>
      </c>
      <c r="H390" s="5">
        <v>0.73217299999999996</v>
      </c>
      <c r="I390" s="4">
        <v>0.71948400000000001</v>
      </c>
    </row>
    <row r="391" spans="1:9" ht="15.75" thickBot="1" x14ac:dyDescent="0.2">
      <c r="A391" s="14">
        <v>4373</v>
      </c>
      <c r="B391" s="14">
        <v>381</v>
      </c>
      <c r="C391" s="14">
        <v>410630</v>
      </c>
      <c r="D391" s="24" t="s">
        <v>22</v>
      </c>
      <c r="E391" s="15" t="s">
        <v>302</v>
      </c>
      <c r="F391" s="6">
        <v>0.70048299999999997</v>
      </c>
      <c r="G391" s="10">
        <v>0.36644700000000002</v>
      </c>
      <c r="H391" s="7">
        <v>0.83511000000000002</v>
      </c>
      <c r="I391" s="6">
        <v>0.899891</v>
      </c>
    </row>
    <row r="392" spans="1:9" ht="15.75" thickBot="1" x14ac:dyDescent="0.2">
      <c r="A392" s="3">
        <v>4412</v>
      </c>
      <c r="B392" s="3">
        <v>382</v>
      </c>
      <c r="C392" s="3">
        <v>411720</v>
      </c>
      <c r="D392" s="25" t="s">
        <v>22</v>
      </c>
      <c r="E392" s="16" t="s">
        <v>255</v>
      </c>
      <c r="F392" s="4">
        <v>0.71918099999999996</v>
      </c>
      <c r="G392" s="17">
        <v>0.36291600000000002</v>
      </c>
      <c r="H392" s="5">
        <v>0.89060099999999998</v>
      </c>
      <c r="I392" s="4">
        <v>0.904026</v>
      </c>
    </row>
    <row r="393" spans="1:9" ht="15.75" thickBot="1" x14ac:dyDescent="0.2">
      <c r="A393" s="14">
        <v>4413</v>
      </c>
      <c r="B393" s="14">
        <v>383</v>
      </c>
      <c r="C393" s="14">
        <v>412385</v>
      </c>
      <c r="D393" s="24" t="s">
        <v>22</v>
      </c>
      <c r="E393" s="15" t="s">
        <v>410</v>
      </c>
      <c r="F393" s="6">
        <v>0.60847600000000002</v>
      </c>
      <c r="G393" s="10">
        <v>0.36271100000000001</v>
      </c>
      <c r="H393" s="7">
        <v>0.70731599999999994</v>
      </c>
      <c r="I393" s="6">
        <v>0.75539999999999996</v>
      </c>
    </row>
    <row r="394" spans="1:9" ht="15.75" thickBot="1" x14ac:dyDescent="0.2">
      <c r="A394" s="3">
        <v>4509</v>
      </c>
      <c r="B394" s="3">
        <v>384</v>
      </c>
      <c r="C394" s="3">
        <v>410030</v>
      </c>
      <c r="D394" s="25" t="s">
        <v>22</v>
      </c>
      <c r="E394" s="16" t="s">
        <v>393</v>
      </c>
      <c r="F394" s="4">
        <v>0.647401</v>
      </c>
      <c r="G394" s="17">
        <v>0.35504000000000002</v>
      </c>
      <c r="H394" s="5">
        <v>0.72395600000000004</v>
      </c>
      <c r="I394" s="4">
        <v>0.86320600000000003</v>
      </c>
    </row>
    <row r="395" spans="1:9" ht="15.75" thickBot="1" x14ac:dyDescent="0.2">
      <c r="A395" s="14">
        <v>4543</v>
      </c>
      <c r="B395" s="14">
        <v>385</v>
      </c>
      <c r="C395" s="14">
        <v>411730</v>
      </c>
      <c r="D395" s="24" t="s">
        <v>22</v>
      </c>
      <c r="E395" s="15" t="s">
        <v>395</v>
      </c>
      <c r="F395" s="6">
        <v>0.64499499999999999</v>
      </c>
      <c r="G395" s="10">
        <v>0.35265000000000002</v>
      </c>
      <c r="H395" s="7">
        <v>0.72282500000000005</v>
      </c>
      <c r="I395" s="6">
        <v>0.85950899999999997</v>
      </c>
    </row>
    <row r="396" spans="1:9" ht="15.75" thickBot="1" x14ac:dyDescent="0.2">
      <c r="A396" s="3">
        <v>4605</v>
      </c>
      <c r="B396" s="3">
        <v>386</v>
      </c>
      <c r="C396" s="3">
        <v>411290</v>
      </c>
      <c r="D396" s="25" t="s">
        <v>22</v>
      </c>
      <c r="E396" s="16" t="s">
        <v>384</v>
      </c>
      <c r="F396" s="4">
        <v>0.65675300000000003</v>
      </c>
      <c r="G396" s="17">
        <v>0.34778199999999998</v>
      </c>
      <c r="H396" s="5">
        <v>0.78332299999999999</v>
      </c>
      <c r="I396" s="4">
        <v>0.83915399999999996</v>
      </c>
    </row>
    <row r="397" spans="1:9" ht="15.75" thickBot="1" x14ac:dyDescent="0.2">
      <c r="A397" s="14">
        <v>4625</v>
      </c>
      <c r="B397" s="14">
        <v>387</v>
      </c>
      <c r="C397" s="14">
        <v>410302</v>
      </c>
      <c r="D397" s="24" t="s">
        <v>22</v>
      </c>
      <c r="E397" s="15" t="s">
        <v>260</v>
      </c>
      <c r="F397" s="6">
        <v>0.71707699999999996</v>
      </c>
      <c r="G397" s="10">
        <v>0.346196</v>
      </c>
      <c r="H397" s="7">
        <v>0.89825500000000003</v>
      </c>
      <c r="I397" s="6">
        <v>0.906779</v>
      </c>
    </row>
    <row r="398" spans="1:9" ht="15.75" thickBot="1" x14ac:dyDescent="0.2">
      <c r="A398" s="3">
        <v>4656</v>
      </c>
      <c r="B398" s="3">
        <v>388</v>
      </c>
      <c r="C398" s="3">
        <v>410270</v>
      </c>
      <c r="D398" s="25" t="s">
        <v>22</v>
      </c>
      <c r="E398" s="16" t="s">
        <v>342</v>
      </c>
      <c r="F398" s="4">
        <v>0.68010599999999999</v>
      </c>
      <c r="G398" s="17">
        <v>0.34278599999999998</v>
      </c>
      <c r="H398" s="5">
        <v>0.87907800000000003</v>
      </c>
      <c r="I398" s="4">
        <v>0.81845199999999996</v>
      </c>
    </row>
    <row r="399" spans="1:9" ht="15.75" thickBot="1" x14ac:dyDescent="0.2">
      <c r="A399" s="14">
        <v>4745</v>
      </c>
      <c r="B399" s="14">
        <v>389</v>
      </c>
      <c r="C399" s="14">
        <v>412015</v>
      </c>
      <c r="D399" s="24" t="s">
        <v>22</v>
      </c>
      <c r="E399" s="15" t="s">
        <v>360</v>
      </c>
      <c r="F399" s="6">
        <v>0.67107399999999995</v>
      </c>
      <c r="G399" s="10">
        <v>0.33337499999999998</v>
      </c>
      <c r="H399" s="7">
        <v>0.76195299999999999</v>
      </c>
      <c r="I399" s="6">
        <v>0.91789399999999999</v>
      </c>
    </row>
    <row r="400" spans="1:9" ht="15.75" thickBot="1" x14ac:dyDescent="0.2">
      <c r="A400" s="3">
        <v>4753</v>
      </c>
      <c r="B400" s="3">
        <v>390</v>
      </c>
      <c r="C400" s="3">
        <v>411110</v>
      </c>
      <c r="D400" s="25" t="s">
        <v>22</v>
      </c>
      <c r="E400" s="16" t="s">
        <v>303</v>
      </c>
      <c r="F400" s="4">
        <v>0.70045000000000002</v>
      </c>
      <c r="G400" s="17">
        <v>0.33235199999999998</v>
      </c>
      <c r="H400" s="5">
        <v>0.86990299999999998</v>
      </c>
      <c r="I400" s="4">
        <v>0.89909399999999995</v>
      </c>
    </row>
    <row r="401" spans="1:9" ht="15.75" thickBot="1" x14ac:dyDescent="0.2">
      <c r="A401" s="14">
        <v>4787</v>
      </c>
      <c r="B401" s="14">
        <v>391</v>
      </c>
      <c r="C401" s="14">
        <v>412135</v>
      </c>
      <c r="D401" s="24" t="s">
        <v>22</v>
      </c>
      <c r="E401" s="15" t="s">
        <v>409</v>
      </c>
      <c r="F401" s="6">
        <v>0.62128899999999998</v>
      </c>
      <c r="G401" s="10">
        <v>0.32878800000000002</v>
      </c>
      <c r="H401" s="7">
        <v>0.77959599999999996</v>
      </c>
      <c r="I401" s="6">
        <v>0.75548199999999999</v>
      </c>
    </row>
    <row r="402" spans="1:9" ht="15.75" thickBot="1" x14ac:dyDescent="0.2">
      <c r="A402" s="3">
        <v>4868</v>
      </c>
      <c r="B402" s="3">
        <v>392</v>
      </c>
      <c r="C402" s="3">
        <v>410185</v>
      </c>
      <c r="D402" s="25" t="s">
        <v>22</v>
      </c>
      <c r="E402" s="16" t="s">
        <v>376</v>
      </c>
      <c r="F402" s="4">
        <v>0.66139499999999996</v>
      </c>
      <c r="G402" s="17">
        <v>0.32152799999999998</v>
      </c>
      <c r="H402" s="5">
        <v>0.83992199999999995</v>
      </c>
      <c r="I402" s="4">
        <v>0.82273399999999997</v>
      </c>
    </row>
    <row r="403" spans="1:9" ht="15.75" thickBot="1" x14ac:dyDescent="0.2">
      <c r="A403" s="14">
        <v>4973</v>
      </c>
      <c r="B403" s="14">
        <v>393</v>
      </c>
      <c r="C403" s="14">
        <v>410425</v>
      </c>
      <c r="D403" s="24" t="s">
        <v>22</v>
      </c>
      <c r="E403" s="15" t="s">
        <v>346</v>
      </c>
      <c r="F403" s="6">
        <v>0.67892399999999997</v>
      </c>
      <c r="G403" s="10">
        <v>0.31206899999999999</v>
      </c>
      <c r="H403" s="7">
        <v>0.783806</v>
      </c>
      <c r="I403" s="6">
        <v>0.94089599999999995</v>
      </c>
    </row>
    <row r="404" spans="1:9" ht="15.75" thickBot="1" x14ac:dyDescent="0.2">
      <c r="A404" s="3">
        <v>4991</v>
      </c>
      <c r="B404" s="3">
        <v>394</v>
      </c>
      <c r="C404" s="3">
        <v>411705</v>
      </c>
      <c r="D404" s="25" t="s">
        <v>22</v>
      </c>
      <c r="E404" s="16" t="s">
        <v>419</v>
      </c>
      <c r="F404" s="4">
        <v>0.57002799999999998</v>
      </c>
      <c r="G404" s="17">
        <v>0.30990299999999998</v>
      </c>
      <c r="H404" s="5">
        <v>0.72958000000000001</v>
      </c>
      <c r="I404" s="4">
        <v>0.67060200000000003</v>
      </c>
    </row>
    <row r="405" spans="1:9" ht="15.75" thickBot="1" x14ac:dyDescent="0.2">
      <c r="A405" s="14">
        <v>5034</v>
      </c>
      <c r="B405" s="14">
        <v>395</v>
      </c>
      <c r="C405" s="14">
        <v>412217</v>
      </c>
      <c r="D405" s="24" t="s">
        <v>22</v>
      </c>
      <c r="E405" s="15" t="s">
        <v>371</v>
      </c>
      <c r="F405" s="6">
        <v>0.66389500000000001</v>
      </c>
      <c r="G405" s="10">
        <v>0.305371</v>
      </c>
      <c r="H405" s="7">
        <v>0.79164400000000001</v>
      </c>
      <c r="I405" s="6">
        <v>0.89467099999999999</v>
      </c>
    </row>
    <row r="406" spans="1:9" ht="15.75" thickBot="1" x14ac:dyDescent="0.2">
      <c r="A406" s="3">
        <v>5072</v>
      </c>
      <c r="B406" s="3">
        <v>396</v>
      </c>
      <c r="C406" s="3">
        <v>412510</v>
      </c>
      <c r="D406" s="25" t="s">
        <v>22</v>
      </c>
      <c r="E406" s="16" t="s">
        <v>416</v>
      </c>
      <c r="F406" s="4">
        <v>0.59845300000000001</v>
      </c>
      <c r="G406" s="17">
        <v>0.30022300000000002</v>
      </c>
      <c r="H406" s="5">
        <v>0.69345400000000001</v>
      </c>
      <c r="I406" s="4">
        <v>0.80168300000000003</v>
      </c>
    </row>
    <row r="407" spans="1:9" ht="15.75" thickBot="1" x14ac:dyDescent="0.2">
      <c r="A407" s="14">
        <v>5101</v>
      </c>
      <c r="B407" s="14">
        <v>397</v>
      </c>
      <c r="C407" s="14">
        <v>411375</v>
      </c>
      <c r="D407" s="24" t="s">
        <v>22</v>
      </c>
      <c r="E407" s="15" t="s">
        <v>364</v>
      </c>
      <c r="F407" s="6">
        <v>0.66761599999999999</v>
      </c>
      <c r="G407" s="10">
        <v>0.29647400000000002</v>
      </c>
      <c r="H407" s="7">
        <v>0.76669100000000001</v>
      </c>
      <c r="I407" s="6">
        <v>0.93968300000000005</v>
      </c>
    </row>
    <row r="408" spans="1:9" ht="15.75" thickBot="1" x14ac:dyDescent="0.2">
      <c r="A408" s="3">
        <v>5267</v>
      </c>
      <c r="B408" s="3">
        <v>398</v>
      </c>
      <c r="C408" s="3">
        <v>410895</v>
      </c>
      <c r="D408" s="25" t="s">
        <v>22</v>
      </c>
      <c r="E408" s="16" t="s">
        <v>394</v>
      </c>
      <c r="F408" s="4">
        <v>0.64531400000000005</v>
      </c>
      <c r="G408" s="17">
        <v>0.26791700000000002</v>
      </c>
      <c r="H408" s="5">
        <v>0.76968999999999999</v>
      </c>
      <c r="I408" s="4">
        <v>0.89833300000000005</v>
      </c>
    </row>
    <row r="409" spans="1:9" ht="15.75" thickBot="1" x14ac:dyDescent="0.2">
      <c r="A409" s="14" t="s">
        <v>421</v>
      </c>
      <c r="B409" s="14" t="s">
        <v>421</v>
      </c>
      <c r="C409" s="14">
        <v>410753</v>
      </c>
      <c r="D409" s="24" t="s">
        <v>22</v>
      </c>
      <c r="E409" s="15" t="s">
        <v>422</v>
      </c>
      <c r="F409" s="6" t="s">
        <v>421</v>
      </c>
      <c r="G409" s="10" t="s">
        <v>421</v>
      </c>
      <c r="H409" s="7">
        <v>0.90778700000000001</v>
      </c>
      <c r="I409" s="6">
        <v>0.69305799999999995</v>
      </c>
    </row>
    <row r="410" spans="1:9" x14ac:dyDescent="0.35">
      <c r="C410" s="12"/>
      <c r="D410" s="13"/>
      <c r="E410" s="12"/>
      <c r="G410" s="13"/>
      <c r="H410" s="12"/>
      <c r="I410" s="26"/>
    </row>
    <row r="411" spans="1:9" x14ac:dyDescent="0.35">
      <c r="B411" s="11" t="s">
        <v>16</v>
      </c>
      <c r="C411" s="12"/>
      <c r="D411" s="13"/>
      <c r="E411" s="12"/>
      <c r="G411" s="13"/>
      <c r="H411" s="12"/>
      <c r="I411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411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62" t="s">
        <v>8</v>
      </c>
      <c r="G3" s="62" t="s">
        <v>9</v>
      </c>
      <c r="H3" s="39" t="s">
        <v>10</v>
      </c>
      <c r="I3" s="60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63"/>
      <c r="G4" s="63"/>
      <c r="H4" s="40"/>
      <c r="I4" s="61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MEDIAN(F$11:F$27265)</f>
        <v>0.72973350000000003</v>
      </c>
      <c r="G6" s="8">
        <f>MEDIAN(G$11:G$27265)</f>
        <v>0.52316800000000008</v>
      </c>
      <c r="H6" s="10">
        <f>MEDIAN(H$11:H$27265)</f>
        <v>0.81474599999999997</v>
      </c>
      <c r="I6" s="9">
        <f>MEDIAN(I$11:I$27265)</f>
        <v>0.86320600000000003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MAX(F$11:F$27265)</f>
        <v>0.88056299999999998</v>
      </c>
      <c r="G7" s="8">
        <f>MAX(G$11:G$27265)</f>
        <v>0.82519200000000004</v>
      </c>
      <c r="H7" s="10">
        <f>MAX(H$11:H$27265)</f>
        <v>0.974916</v>
      </c>
      <c r="I7" s="9">
        <f>MAX(I$11:I$27265)</f>
        <v>0.99317999999999995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MIN(F$11:F$27265)</f>
        <v>0.56133900000000003</v>
      </c>
      <c r="G8" s="8">
        <f>MIN(G$11:G$27265)</f>
        <v>0.26791700000000002</v>
      </c>
      <c r="H8" s="10">
        <f>MIN(H$11:H$27265)</f>
        <v>0.62173599999999996</v>
      </c>
      <c r="I8" s="9">
        <f>MIN(I$11:I$27265)</f>
        <v>0.52489799999999998</v>
      </c>
    </row>
    <row r="9" spans="1:9" ht="15.75" customHeight="1" thickBot="1" x14ac:dyDescent="0.2">
      <c r="A9" s="50" t="s">
        <v>14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56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57"/>
      <c r="I10" s="47"/>
    </row>
    <row r="11" spans="1:9" ht="15.75" thickBot="1" x14ac:dyDescent="0.2">
      <c r="A11" s="14">
        <v>104</v>
      </c>
      <c r="B11" s="14">
        <v>1</v>
      </c>
      <c r="C11" s="14">
        <v>412480</v>
      </c>
      <c r="D11" s="24" t="s">
        <v>22</v>
      </c>
      <c r="E11" s="15" t="s">
        <v>50</v>
      </c>
      <c r="F11" s="6">
        <v>0.81794</v>
      </c>
      <c r="G11" s="6">
        <v>0.611981</v>
      </c>
      <c r="H11" s="10">
        <v>0.974916</v>
      </c>
      <c r="I11" s="6">
        <v>0.86692400000000003</v>
      </c>
    </row>
    <row r="12" spans="1:9" ht="15.75" thickBot="1" x14ac:dyDescent="0.2">
      <c r="A12" s="3">
        <v>143</v>
      </c>
      <c r="B12" s="3">
        <v>2</v>
      </c>
      <c r="C12" s="3">
        <v>410315</v>
      </c>
      <c r="D12" s="25" t="s">
        <v>22</v>
      </c>
      <c r="E12" s="16" t="s">
        <v>69</v>
      </c>
      <c r="F12" s="4">
        <v>0.80472299999999997</v>
      </c>
      <c r="G12" s="4">
        <v>0.54929099999999997</v>
      </c>
      <c r="H12" s="17">
        <v>0.96750000000000003</v>
      </c>
      <c r="I12" s="4">
        <v>0.89737900000000004</v>
      </c>
    </row>
    <row r="13" spans="1:9" ht="15.75" thickBot="1" x14ac:dyDescent="0.2">
      <c r="A13" s="14">
        <v>169</v>
      </c>
      <c r="B13" s="14">
        <v>3</v>
      </c>
      <c r="C13" s="14">
        <v>410660</v>
      </c>
      <c r="D13" s="24" t="s">
        <v>22</v>
      </c>
      <c r="E13" s="15" t="s">
        <v>110</v>
      </c>
      <c r="F13" s="6">
        <v>0.77455600000000002</v>
      </c>
      <c r="G13" s="6">
        <v>0.534076</v>
      </c>
      <c r="H13" s="10">
        <v>0.96355299999999999</v>
      </c>
      <c r="I13" s="6">
        <v>0.82604100000000003</v>
      </c>
    </row>
    <row r="14" spans="1:9" ht="15.75" thickBot="1" x14ac:dyDescent="0.2">
      <c r="A14" s="3">
        <v>180</v>
      </c>
      <c r="B14" s="3">
        <v>4</v>
      </c>
      <c r="C14" s="3">
        <v>411420</v>
      </c>
      <c r="D14" s="25" t="s">
        <v>22</v>
      </c>
      <c r="E14" s="16" t="s">
        <v>55</v>
      </c>
      <c r="F14" s="4">
        <v>0.814419</v>
      </c>
      <c r="G14" s="4">
        <v>0.64492899999999997</v>
      </c>
      <c r="H14" s="17">
        <v>0.96224500000000002</v>
      </c>
      <c r="I14" s="4">
        <v>0.83608300000000002</v>
      </c>
    </row>
    <row r="15" spans="1:9" ht="15.75" thickBot="1" x14ac:dyDescent="0.2">
      <c r="A15" s="14">
        <v>239</v>
      </c>
      <c r="B15" s="14">
        <v>5</v>
      </c>
      <c r="C15" s="14">
        <v>412140</v>
      </c>
      <c r="D15" s="24" t="s">
        <v>22</v>
      </c>
      <c r="E15" s="15" t="s">
        <v>36</v>
      </c>
      <c r="F15" s="6">
        <v>0.84455199999999997</v>
      </c>
      <c r="G15" s="6">
        <v>0.651061</v>
      </c>
      <c r="H15" s="10">
        <v>0.95187600000000006</v>
      </c>
      <c r="I15" s="6">
        <v>0.93071800000000005</v>
      </c>
    </row>
    <row r="16" spans="1:9" ht="15.75" thickBot="1" x14ac:dyDescent="0.2">
      <c r="A16" s="3">
        <v>241</v>
      </c>
      <c r="B16" s="3">
        <v>6</v>
      </c>
      <c r="C16" s="3">
        <v>411160</v>
      </c>
      <c r="D16" s="25" t="s">
        <v>22</v>
      </c>
      <c r="E16" s="16" t="s">
        <v>49</v>
      </c>
      <c r="F16" s="4">
        <v>0.81831500000000001</v>
      </c>
      <c r="G16" s="4">
        <v>0.58223000000000003</v>
      </c>
      <c r="H16" s="17">
        <v>0.95121599999999995</v>
      </c>
      <c r="I16" s="4">
        <v>0.92149800000000004</v>
      </c>
    </row>
    <row r="17" spans="1:9" ht="15.75" thickBot="1" x14ac:dyDescent="0.2">
      <c r="A17" s="14">
        <v>287</v>
      </c>
      <c r="B17" s="14">
        <v>7</v>
      </c>
      <c r="C17" s="14">
        <v>411210</v>
      </c>
      <c r="D17" s="24" t="s">
        <v>22</v>
      </c>
      <c r="E17" s="15" t="s">
        <v>28</v>
      </c>
      <c r="F17" s="6">
        <v>0.85682999999999998</v>
      </c>
      <c r="G17" s="6">
        <v>0.68171700000000002</v>
      </c>
      <c r="H17" s="10">
        <v>0.94586899999999996</v>
      </c>
      <c r="I17" s="6">
        <v>0.94290600000000002</v>
      </c>
    </row>
    <row r="18" spans="1:9" ht="15.75" thickBot="1" x14ac:dyDescent="0.2">
      <c r="A18" s="3">
        <v>310</v>
      </c>
      <c r="B18" s="3">
        <v>8</v>
      </c>
      <c r="C18" s="3">
        <v>411840</v>
      </c>
      <c r="D18" s="25" t="s">
        <v>22</v>
      </c>
      <c r="E18" s="16" t="s">
        <v>25</v>
      </c>
      <c r="F18" s="4">
        <v>0.87387899999999996</v>
      </c>
      <c r="G18" s="4">
        <v>0.73094300000000001</v>
      </c>
      <c r="H18" s="17">
        <v>0.94276800000000005</v>
      </c>
      <c r="I18" s="4">
        <v>0.94792500000000002</v>
      </c>
    </row>
    <row r="19" spans="1:9" ht="15.75" thickBot="1" x14ac:dyDescent="0.2">
      <c r="A19" s="14">
        <v>329</v>
      </c>
      <c r="B19" s="14">
        <v>9</v>
      </c>
      <c r="C19" s="14">
        <v>410140</v>
      </c>
      <c r="D19" s="24" t="s">
        <v>22</v>
      </c>
      <c r="E19" s="15" t="s">
        <v>23</v>
      </c>
      <c r="F19" s="6">
        <v>0.88056299999999998</v>
      </c>
      <c r="G19" s="6">
        <v>0.74957099999999999</v>
      </c>
      <c r="H19" s="10">
        <v>0.93954400000000005</v>
      </c>
      <c r="I19" s="6">
        <v>0.95257400000000003</v>
      </c>
    </row>
    <row r="20" spans="1:9" ht="15.75" thickBot="1" x14ac:dyDescent="0.2">
      <c r="A20" s="3">
        <v>375</v>
      </c>
      <c r="B20" s="3">
        <v>10</v>
      </c>
      <c r="C20" s="3">
        <v>411120</v>
      </c>
      <c r="D20" s="25" t="s">
        <v>22</v>
      </c>
      <c r="E20" s="16" t="s">
        <v>35</v>
      </c>
      <c r="F20" s="4">
        <v>0.84473900000000002</v>
      </c>
      <c r="G20" s="4">
        <v>0.69967599999999996</v>
      </c>
      <c r="H20" s="17">
        <v>0.93216299999999996</v>
      </c>
      <c r="I20" s="4">
        <v>0.90237699999999998</v>
      </c>
    </row>
    <row r="21" spans="1:9" ht="15.75" thickBot="1" x14ac:dyDescent="0.2">
      <c r="A21" s="14">
        <v>388</v>
      </c>
      <c r="B21" s="14">
        <v>11</v>
      </c>
      <c r="C21" s="14">
        <v>411880</v>
      </c>
      <c r="D21" s="24" t="s">
        <v>22</v>
      </c>
      <c r="E21" s="15" t="s">
        <v>84</v>
      </c>
      <c r="F21" s="6">
        <v>0.79220000000000002</v>
      </c>
      <c r="G21" s="6">
        <v>0.49109399999999997</v>
      </c>
      <c r="H21" s="10">
        <v>0.93055699999999997</v>
      </c>
      <c r="I21" s="6">
        <v>0.95494999999999997</v>
      </c>
    </row>
    <row r="22" spans="1:9" ht="15.75" thickBot="1" x14ac:dyDescent="0.2">
      <c r="A22" s="3">
        <v>409</v>
      </c>
      <c r="B22" s="3">
        <v>12</v>
      </c>
      <c r="C22" s="3">
        <v>411800</v>
      </c>
      <c r="D22" s="25" t="s">
        <v>22</v>
      </c>
      <c r="E22" s="16" t="s">
        <v>44</v>
      </c>
      <c r="F22" s="4">
        <v>0.82396000000000003</v>
      </c>
      <c r="G22" s="4">
        <v>0.71856500000000001</v>
      </c>
      <c r="H22" s="17">
        <v>0.92816699999999996</v>
      </c>
      <c r="I22" s="4">
        <v>0.82514900000000002</v>
      </c>
    </row>
    <row r="23" spans="1:9" ht="15.75" thickBot="1" x14ac:dyDescent="0.2">
      <c r="A23" s="14">
        <v>416</v>
      </c>
      <c r="B23" s="14">
        <v>13</v>
      </c>
      <c r="C23" s="14">
        <v>412000</v>
      </c>
      <c r="D23" s="24" t="s">
        <v>22</v>
      </c>
      <c r="E23" s="15" t="s">
        <v>337</v>
      </c>
      <c r="F23" s="6">
        <v>0.68305000000000005</v>
      </c>
      <c r="G23" s="6">
        <v>0.391098</v>
      </c>
      <c r="H23" s="10">
        <v>0.92721100000000001</v>
      </c>
      <c r="I23" s="6">
        <v>0.73084000000000005</v>
      </c>
    </row>
    <row r="24" spans="1:9" ht="15.75" thickBot="1" x14ac:dyDescent="0.2">
      <c r="A24" s="3">
        <v>436</v>
      </c>
      <c r="B24" s="3">
        <v>14</v>
      </c>
      <c r="C24" s="3">
        <v>410450</v>
      </c>
      <c r="D24" s="25" t="s">
        <v>22</v>
      </c>
      <c r="E24" s="16" t="s">
        <v>82</v>
      </c>
      <c r="F24" s="4">
        <v>0.79533500000000001</v>
      </c>
      <c r="G24" s="4">
        <v>0.82349700000000003</v>
      </c>
      <c r="H24" s="17">
        <v>0.92504900000000001</v>
      </c>
      <c r="I24" s="4">
        <v>0.63746000000000003</v>
      </c>
    </row>
    <row r="25" spans="1:9" ht="15.75" thickBot="1" x14ac:dyDescent="0.2">
      <c r="A25" s="14">
        <v>450</v>
      </c>
      <c r="B25" s="14">
        <v>15</v>
      </c>
      <c r="C25" s="14">
        <v>410220</v>
      </c>
      <c r="D25" s="24" t="s">
        <v>22</v>
      </c>
      <c r="E25" s="15" t="s">
        <v>149</v>
      </c>
      <c r="F25" s="6">
        <v>0.75993699999999997</v>
      </c>
      <c r="G25" s="6">
        <v>0.53660600000000003</v>
      </c>
      <c r="H25" s="10">
        <v>0.92257800000000001</v>
      </c>
      <c r="I25" s="6">
        <v>0.82062599999999997</v>
      </c>
    </row>
    <row r="26" spans="1:9" ht="15.75" thickBot="1" x14ac:dyDescent="0.2">
      <c r="A26" s="3">
        <v>465</v>
      </c>
      <c r="B26" s="3">
        <v>16</v>
      </c>
      <c r="C26" s="3">
        <v>411710</v>
      </c>
      <c r="D26" s="25" t="s">
        <v>22</v>
      </c>
      <c r="E26" s="16" t="s">
        <v>54</v>
      </c>
      <c r="F26" s="4">
        <v>0.81508999999999998</v>
      </c>
      <c r="G26" s="4">
        <v>0.662914</v>
      </c>
      <c r="H26" s="17">
        <v>0.92024499999999998</v>
      </c>
      <c r="I26" s="4">
        <v>0.86211099999999996</v>
      </c>
    </row>
    <row r="27" spans="1:9" ht="15.75" thickBot="1" x14ac:dyDescent="0.2">
      <c r="A27" s="14">
        <v>487</v>
      </c>
      <c r="B27" s="14">
        <v>17</v>
      </c>
      <c r="C27" s="14">
        <v>411850</v>
      </c>
      <c r="D27" s="24" t="s">
        <v>22</v>
      </c>
      <c r="E27" s="15" t="s">
        <v>26</v>
      </c>
      <c r="F27" s="6">
        <v>0.87366100000000002</v>
      </c>
      <c r="G27" s="6">
        <v>0.765625</v>
      </c>
      <c r="H27" s="10">
        <v>0.91833600000000004</v>
      </c>
      <c r="I27" s="6">
        <v>0.93702200000000002</v>
      </c>
    </row>
    <row r="28" spans="1:9" ht="15.75" thickBot="1" x14ac:dyDescent="0.2">
      <c r="A28" s="3">
        <v>514</v>
      </c>
      <c r="B28" s="3">
        <v>18</v>
      </c>
      <c r="C28" s="3">
        <v>410780</v>
      </c>
      <c r="D28" s="25" t="s">
        <v>22</v>
      </c>
      <c r="E28" s="16" t="s">
        <v>102</v>
      </c>
      <c r="F28" s="4">
        <v>0.78191900000000003</v>
      </c>
      <c r="G28" s="4">
        <v>0.47458699999999998</v>
      </c>
      <c r="H28" s="17">
        <v>0.915412</v>
      </c>
      <c r="I28" s="4">
        <v>0.95576000000000005</v>
      </c>
    </row>
    <row r="29" spans="1:9" ht="15.75" thickBot="1" x14ac:dyDescent="0.2">
      <c r="A29" s="14">
        <v>526</v>
      </c>
      <c r="B29" s="14">
        <v>19</v>
      </c>
      <c r="C29" s="14">
        <v>410730</v>
      </c>
      <c r="D29" s="24" t="s">
        <v>22</v>
      </c>
      <c r="E29" s="15" t="s">
        <v>196</v>
      </c>
      <c r="F29" s="6">
        <v>0.74326700000000001</v>
      </c>
      <c r="G29" s="6">
        <v>0.44051699999999999</v>
      </c>
      <c r="H29" s="10">
        <v>0.91361000000000003</v>
      </c>
      <c r="I29" s="6">
        <v>0.87567399999999995</v>
      </c>
    </row>
    <row r="30" spans="1:9" ht="15.75" thickBot="1" x14ac:dyDescent="0.2">
      <c r="A30" s="3">
        <v>538</v>
      </c>
      <c r="B30" s="3">
        <v>20</v>
      </c>
      <c r="C30" s="3">
        <v>410540</v>
      </c>
      <c r="D30" s="25" t="s">
        <v>22</v>
      </c>
      <c r="E30" s="16" t="s">
        <v>134</v>
      </c>
      <c r="F30" s="4">
        <v>0.76671100000000003</v>
      </c>
      <c r="G30" s="4">
        <v>0.58867000000000003</v>
      </c>
      <c r="H30" s="17">
        <v>0.91254100000000005</v>
      </c>
      <c r="I30" s="4">
        <v>0.79892300000000005</v>
      </c>
    </row>
    <row r="31" spans="1:9" ht="15.75" thickBot="1" x14ac:dyDescent="0.2">
      <c r="A31" s="14">
        <v>581</v>
      </c>
      <c r="B31" s="14">
        <v>21</v>
      </c>
      <c r="C31" s="14">
        <v>412070</v>
      </c>
      <c r="D31" s="24" t="s">
        <v>22</v>
      </c>
      <c r="E31" s="15" t="s">
        <v>120</v>
      </c>
      <c r="F31" s="6">
        <v>0.77192700000000003</v>
      </c>
      <c r="G31" s="6">
        <v>0.557562</v>
      </c>
      <c r="H31" s="10">
        <v>0.90875499999999998</v>
      </c>
      <c r="I31" s="6">
        <v>0.84946500000000003</v>
      </c>
    </row>
    <row r="32" spans="1:9" ht="15.75" thickBot="1" x14ac:dyDescent="0.2">
      <c r="A32" s="3">
        <v>586</v>
      </c>
      <c r="B32" s="3">
        <v>22</v>
      </c>
      <c r="C32" s="3">
        <v>412640</v>
      </c>
      <c r="D32" s="25" t="s">
        <v>22</v>
      </c>
      <c r="E32" s="16" t="s">
        <v>79</v>
      </c>
      <c r="F32" s="4">
        <v>0.79938299999999995</v>
      </c>
      <c r="G32" s="4">
        <v>0.58173799999999998</v>
      </c>
      <c r="H32" s="17">
        <v>0.90807800000000005</v>
      </c>
      <c r="I32" s="4">
        <v>0.90833299999999995</v>
      </c>
    </row>
    <row r="33" spans="1:9" ht="15.75" thickBot="1" x14ac:dyDescent="0.2">
      <c r="A33" s="14">
        <v>590</v>
      </c>
      <c r="B33" s="14">
        <v>23</v>
      </c>
      <c r="C33" s="14">
        <v>410753</v>
      </c>
      <c r="D33" s="24" t="s">
        <v>22</v>
      </c>
      <c r="E33" s="15" t="s">
        <v>422</v>
      </c>
      <c r="F33" s="6" t="s">
        <v>421</v>
      </c>
      <c r="G33" s="6" t="s">
        <v>421</v>
      </c>
      <c r="H33" s="10">
        <v>0.90778700000000001</v>
      </c>
      <c r="I33" s="6">
        <v>0.69305799999999995</v>
      </c>
    </row>
    <row r="34" spans="1:9" ht="15.75" thickBot="1" x14ac:dyDescent="0.2">
      <c r="A34" s="3">
        <v>601</v>
      </c>
      <c r="B34" s="3">
        <v>24</v>
      </c>
      <c r="C34" s="3">
        <v>412870</v>
      </c>
      <c r="D34" s="25" t="s">
        <v>22</v>
      </c>
      <c r="E34" s="16" t="s">
        <v>94</v>
      </c>
      <c r="F34" s="4">
        <v>0.78591800000000001</v>
      </c>
      <c r="G34" s="4">
        <v>0.54720100000000005</v>
      </c>
      <c r="H34" s="17">
        <v>0.906277</v>
      </c>
      <c r="I34" s="4">
        <v>0.90427500000000005</v>
      </c>
    </row>
    <row r="35" spans="1:9" ht="15.75" thickBot="1" x14ac:dyDescent="0.2">
      <c r="A35" s="14">
        <v>602</v>
      </c>
      <c r="B35" s="14">
        <v>25</v>
      </c>
      <c r="C35" s="14">
        <v>412770</v>
      </c>
      <c r="D35" s="24" t="s">
        <v>22</v>
      </c>
      <c r="E35" s="15" t="s">
        <v>24</v>
      </c>
      <c r="F35" s="6">
        <v>0.87858199999999997</v>
      </c>
      <c r="G35" s="6">
        <v>0.77310900000000005</v>
      </c>
      <c r="H35" s="10">
        <v>0.90606699999999996</v>
      </c>
      <c r="I35" s="6">
        <v>0.95657000000000003</v>
      </c>
    </row>
    <row r="36" spans="1:9" ht="15.75" thickBot="1" x14ac:dyDescent="0.2">
      <c r="A36" s="3">
        <v>606</v>
      </c>
      <c r="B36" s="3">
        <v>26</v>
      </c>
      <c r="C36" s="3">
        <v>411310</v>
      </c>
      <c r="D36" s="25" t="s">
        <v>22</v>
      </c>
      <c r="E36" s="16" t="s">
        <v>61</v>
      </c>
      <c r="F36" s="4">
        <v>0.80865100000000001</v>
      </c>
      <c r="G36" s="4">
        <v>0.57320400000000005</v>
      </c>
      <c r="H36" s="17">
        <v>0.90592200000000001</v>
      </c>
      <c r="I36" s="4">
        <v>0.946828</v>
      </c>
    </row>
    <row r="37" spans="1:9" ht="15.75" thickBot="1" x14ac:dyDescent="0.2">
      <c r="A37" s="14">
        <v>617</v>
      </c>
      <c r="B37" s="14">
        <v>27</v>
      </c>
      <c r="C37" s="14">
        <v>412230</v>
      </c>
      <c r="D37" s="24" t="s">
        <v>22</v>
      </c>
      <c r="E37" s="15" t="s">
        <v>39</v>
      </c>
      <c r="F37" s="6">
        <v>0.83869700000000003</v>
      </c>
      <c r="G37" s="6">
        <v>0.65252399999999999</v>
      </c>
      <c r="H37" s="10">
        <v>0.90490499999999996</v>
      </c>
      <c r="I37" s="6">
        <v>0.95866099999999999</v>
      </c>
    </row>
    <row r="38" spans="1:9" ht="15.75" thickBot="1" x14ac:dyDescent="0.2">
      <c r="A38" s="3">
        <v>620</v>
      </c>
      <c r="B38" s="3">
        <v>28</v>
      </c>
      <c r="C38" s="3">
        <v>411890</v>
      </c>
      <c r="D38" s="25" t="s">
        <v>22</v>
      </c>
      <c r="E38" s="16" t="s">
        <v>192</v>
      </c>
      <c r="F38" s="4">
        <v>0.74518300000000004</v>
      </c>
      <c r="G38" s="4">
        <v>0.46931400000000001</v>
      </c>
      <c r="H38" s="17">
        <v>0.90457799999999999</v>
      </c>
      <c r="I38" s="4">
        <v>0.86165499999999995</v>
      </c>
    </row>
    <row r="39" spans="1:9" ht="15.75" thickBot="1" x14ac:dyDescent="0.2">
      <c r="A39" s="14">
        <v>639</v>
      </c>
      <c r="B39" s="14">
        <v>29</v>
      </c>
      <c r="C39" s="14">
        <v>411535</v>
      </c>
      <c r="D39" s="24" t="s">
        <v>22</v>
      </c>
      <c r="E39" s="15" t="s">
        <v>121</v>
      </c>
      <c r="F39" s="6">
        <v>0.77171000000000001</v>
      </c>
      <c r="G39" s="6">
        <v>0.59460900000000005</v>
      </c>
      <c r="H39" s="10">
        <v>0.902088</v>
      </c>
      <c r="I39" s="6">
        <v>0.81843299999999997</v>
      </c>
    </row>
    <row r="40" spans="1:9" ht="15.75" thickBot="1" x14ac:dyDescent="0.2">
      <c r="A40" s="3">
        <v>642</v>
      </c>
      <c r="B40" s="3">
        <v>30</v>
      </c>
      <c r="C40" s="3">
        <v>412360</v>
      </c>
      <c r="D40" s="25" t="s">
        <v>22</v>
      </c>
      <c r="E40" s="16" t="s">
        <v>340</v>
      </c>
      <c r="F40" s="4">
        <v>0.68126100000000001</v>
      </c>
      <c r="G40" s="4">
        <v>0.40556300000000001</v>
      </c>
      <c r="H40" s="17">
        <v>0.90191200000000005</v>
      </c>
      <c r="I40" s="4">
        <v>0.73630899999999999</v>
      </c>
    </row>
    <row r="41" spans="1:9" ht="15.75" thickBot="1" x14ac:dyDescent="0.2">
      <c r="A41" s="14">
        <v>649</v>
      </c>
      <c r="B41" s="14">
        <v>31</v>
      </c>
      <c r="C41" s="14">
        <v>411605</v>
      </c>
      <c r="D41" s="24" t="s">
        <v>22</v>
      </c>
      <c r="E41" s="15" t="s">
        <v>234</v>
      </c>
      <c r="F41" s="6">
        <v>0.72530099999999997</v>
      </c>
      <c r="G41" s="6">
        <v>0.53422800000000004</v>
      </c>
      <c r="H41" s="10">
        <v>0.90102000000000004</v>
      </c>
      <c r="I41" s="6">
        <v>0.74065700000000001</v>
      </c>
    </row>
    <row r="42" spans="1:9" ht="15.75" thickBot="1" x14ac:dyDescent="0.2">
      <c r="A42" s="3">
        <v>660</v>
      </c>
      <c r="B42" s="3">
        <v>32</v>
      </c>
      <c r="C42" s="3">
        <v>411520</v>
      </c>
      <c r="D42" s="25" t="s">
        <v>22</v>
      </c>
      <c r="E42" s="16" t="s">
        <v>27</v>
      </c>
      <c r="F42" s="4">
        <v>0.86456900000000003</v>
      </c>
      <c r="G42" s="4">
        <v>0.74927200000000005</v>
      </c>
      <c r="H42" s="17">
        <v>0.89983000000000002</v>
      </c>
      <c r="I42" s="4">
        <v>0.94460599999999995</v>
      </c>
    </row>
    <row r="43" spans="1:9" ht="15.75" thickBot="1" x14ac:dyDescent="0.2">
      <c r="A43" s="14">
        <v>664</v>
      </c>
      <c r="B43" s="14">
        <v>33</v>
      </c>
      <c r="C43" s="14">
        <v>410980</v>
      </c>
      <c r="D43" s="24" t="s">
        <v>22</v>
      </c>
      <c r="E43" s="15" t="s">
        <v>58</v>
      </c>
      <c r="F43" s="6">
        <v>0.81178799999999995</v>
      </c>
      <c r="G43" s="6">
        <v>0.64475300000000002</v>
      </c>
      <c r="H43" s="10">
        <v>0.89946199999999998</v>
      </c>
      <c r="I43" s="6">
        <v>0.89115</v>
      </c>
    </row>
    <row r="44" spans="1:9" ht="15.75" thickBot="1" x14ac:dyDescent="0.2">
      <c r="A44" s="3">
        <v>681</v>
      </c>
      <c r="B44" s="3">
        <v>34</v>
      </c>
      <c r="C44" s="3">
        <v>410302</v>
      </c>
      <c r="D44" s="25" t="s">
        <v>22</v>
      </c>
      <c r="E44" s="16" t="s">
        <v>260</v>
      </c>
      <c r="F44" s="4">
        <v>0.71707699999999996</v>
      </c>
      <c r="G44" s="4">
        <v>0.346196</v>
      </c>
      <c r="H44" s="17">
        <v>0.89825500000000003</v>
      </c>
      <c r="I44" s="4">
        <v>0.906779</v>
      </c>
    </row>
    <row r="45" spans="1:9" ht="15.75" thickBot="1" x14ac:dyDescent="0.2">
      <c r="A45" s="14">
        <v>699</v>
      </c>
      <c r="B45" s="14">
        <v>35</v>
      </c>
      <c r="C45" s="14">
        <v>411095</v>
      </c>
      <c r="D45" s="24" t="s">
        <v>22</v>
      </c>
      <c r="E45" s="15" t="s">
        <v>127</v>
      </c>
      <c r="F45" s="6">
        <v>0.77022599999999997</v>
      </c>
      <c r="G45" s="6">
        <v>0.48134199999999999</v>
      </c>
      <c r="H45" s="10">
        <v>0.89674500000000001</v>
      </c>
      <c r="I45" s="6">
        <v>0.93259000000000003</v>
      </c>
    </row>
    <row r="46" spans="1:9" ht="15.75" thickBot="1" x14ac:dyDescent="0.2">
      <c r="A46" s="3">
        <v>717</v>
      </c>
      <c r="B46" s="3">
        <v>36</v>
      </c>
      <c r="C46" s="3">
        <v>412085</v>
      </c>
      <c r="D46" s="25" t="s">
        <v>22</v>
      </c>
      <c r="E46" s="16" t="s">
        <v>201</v>
      </c>
      <c r="F46" s="4">
        <v>0.74121400000000004</v>
      </c>
      <c r="G46" s="4">
        <v>0.56385700000000005</v>
      </c>
      <c r="H46" s="17">
        <v>0.89557799999999999</v>
      </c>
      <c r="I46" s="4">
        <v>0.76420699999999997</v>
      </c>
    </row>
    <row r="47" spans="1:9" ht="15.75" thickBot="1" x14ac:dyDescent="0.2">
      <c r="A47" s="14">
        <v>729</v>
      </c>
      <c r="B47" s="14">
        <v>37</v>
      </c>
      <c r="C47" s="14">
        <v>412635</v>
      </c>
      <c r="D47" s="24" t="s">
        <v>22</v>
      </c>
      <c r="E47" s="15" t="s">
        <v>72</v>
      </c>
      <c r="F47" s="6">
        <v>0.80294500000000002</v>
      </c>
      <c r="G47" s="6">
        <v>0.55141499999999999</v>
      </c>
      <c r="H47" s="10">
        <v>0.89457500000000001</v>
      </c>
      <c r="I47" s="6">
        <v>0.96284499999999995</v>
      </c>
    </row>
    <row r="48" spans="1:9" ht="15.75" thickBot="1" x14ac:dyDescent="0.2">
      <c r="A48" s="3">
        <v>736</v>
      </c>
      <c r="B48" s="3">
        <v>38</v>
      </c>
      <c r="C48" s="3">
        <v>410300</v>
      </c>
      <c r="D48" s="25" t="s">
        <v>22</v>
      </c>
      <c r="E48" s="16" t="s">
        <v>89</v>
      </c>
      <c r="F48" s="4">
        <v>0.78865399999999997</v>
      </c>
      <c r="G48" s="4">
        <v>0.51945699999999995</v>
      </c>
      <c r="H48" s="17">
        <v>0.89414099999999996</v>
      </c>
      <c r="I48" s="4">
        <v>0.95236399999999999</v>
      </c>
    </row>
    <row r="49" spans="1:9" ht="15.75" thickBot="1" x14ac:dyDescent="0.2">
      <c r="A49" s="14">
        <v>738</v>
      </c>
      <c r="B49" s="14">
        <v>39</v>
      </c>
      <c r="C49" s="14">
        <v>410900</v>
      </c>
      <c r="D49" s="24" t="s">
        <v>22</v>
      </c>
      <c r="E49" s="15" t="s">
        <v>186</v>
      </c>
      <c r="F49" s="6">
        <v>0.74738599999999999</v>
      </c>
      <c r="G49" s="6">
        <v>0.59068100000000001</v>
      </c>
      <c r="H49" s="10">
        <v>0.89375499999999997</v>
      </c>
      <c r="I49" s="6">
        <v>0.75772200000000001</v>
      </c>
    </row>
    <row r="50" spans="1:9" ht="15.75" thickBot="1" x14ac:dyDescent="0.2">
      <c r="A50" s="3">
        <v>750</v>
      </c>
      <c r="B50" s="3">
        <v>40</v>
      </c>
      <c r="C50" s="3">
        <v>412380</v>
      </c>
      <c r="D50" s="25" t="s">
        <v>22</v>
      </c>
      <c r="E50" s="16" t="s">
        <v>80</v>
      </c>
      <c r="F50" s="4">
        <v>0.79892700000000005</v>
      </c>
      <c r="G50" s="4">
        <v>0.57228500000000004</v>
      </c>
      <c r="H50" s="17">
        <v>0.89289300000000005</v>
      </c>
      <c r="I50" s="4">
        <v>0.93160399999999999</v>
      </c>
    </row>
    <row r="51" spans="1:9" ht="15.75" thickBot="1" x14ac:dyDescent="0.2">
      <c r="A51" s="14">
        <v>753</v>
      </c>
      <c r="B51" s="14">
        <v>41</v>
      </c>
      <c r="C51" s="14">
        <v>411580</v>
      </c>
      <c r="D51" s="24" t="s">
        <v>22</v>
      </c>
      <c r="E51" s="15" t="s">
        <v>30</v>
      </c>
      <c r="F51" s="6">
        <v>0.85406899999999997</v>
      </c>
      <c r="G51" s="6">
        <v>0.781941</v>
      </c>
      <c r="H51" s="10">
        <v>0.89261900000000005</v>
      </c>
      <c r="I51" s="6">
        <v>0.88764699999999996</v>
      </c>
    </row>
    <row r="52" spans="1:9" ht="15.75" thickBot="1" x14ac:dyDescent="0.2">
      <c r="A52" s="3">
        <v>759</v>
      </c>
      <c r="B52" s="3">
        <v>42</v>
      </c>
      <c r="C52" s="3">
        <v>412555</v>
      </c>
      <c r="D52" s="25" t="s">
        <v>22</v>
      </c>
      <c r="E52" s="16" t="s">
        <v>46</v>
      </c>
      <c r="F52" s="4">
        <v>0.820299</v>
      </c>
      <c r="G52" s="4">
        <v>0.67499399999999998</v>
      </c>
      <c r="H52" s="17">
        <v>0.89207099999999995</v>
      </c>
      <c r="I52" s="4">
        <v>0.89383299999999999</v>
      </c>
    </row>
    <row r="53" spans="1:9" ht="15.75" thickBot="1" x14ac:dyDescent="0.2">
      <c r="A53" s="14">
        <v>763</v>
      </c>
      <c r="B53" s="14">
        <v>43</v>
      </c>
      <c r="C53" s="14">
        <v>410725</v>
      </c>
      <c r="D53" s="24" t="s">
        <v>22</v>
      </c>
      <c r="E53" s="15" t="s">
        <v>295</v>
      </c>
      <c r="F53" s="6">
        <v>0.70437499999999997</v>
      </c>
      <c r="G53" s="6">
        <v>0.504104</v>
      </c>
      <c r="H53" s="10">
        <v>0.89182600000000001</v>
      </c>
      <c r="I53" s="6">
        <v>0.717194</v>
      </c>
    </row>
    <row r="54" spans="1:9" ht="15.75" thickBot="1" x14ac:dyDescent="0.2">
      <c r="A54" s="3">
        <v>778</v>
      </c>
      <c r="B54" s="3">
        <v>44</v>
      </c>
      <c r="C54" s="3">
        <v>411720</v>
      </c>
      <c r="D54" s="25" t="s">
        <v>22</v>
      </c>
      <c r="E54" s="16" t="s">
        <v>255</v>
      </c>
      <c r="F54" s="4">
        <v>0.71918099999999996</v>
      </c>
      <c r="G54" s="4">
        <v>0.36291600000000002</v>
      </c>
      <c r="H54" s="17">
        <v>0.89060099999999998</v>
      </c>
      <c r="I54" s="4">
        <v>0.904026</v>
      </c>
    </row>
    <row r="55" spans="1:9" ht="15.75" thickBot="1" x14ac:dyDescent="0.2">
      <c r="A55" s="14">
        <v>788</v>
      </c>
      <c r="B55" s="14">
        <v>45</v>
      </c>
      <c r="C55" s="14">
        <v>411360</v>
      </c>
      <c r="D55" s="24" t="s">
        <v>22</v>
      </c>
      <c r="E55" s="15" t="s">
        <v>154</v>
      </c>
      <c r="F55" s="6">
        <v>0.75779700000000005</v>
      </c>
      <c r="G55" s="6">
        <v>0.49781300000000001</v>
      </c>
      <c r="H55" s="10">
        <v>0.89020100000000002</v>
      </c>
      <c r="I55" s="6">
        <v>0.88537699999999997</v>
      </c>
    </row>
    <row r="56" spans="1:9" ht="15.75" thickBot="1" x14ac:dyDescent="0.2">
      <c r="A56" s="3">
        <v>806</v>
      </c>
      <c r="B56" s="3">
        <v>46</v>
      </c>
      <c r="C56" s="3">
        <v>412660</v>
      </c>
      <c r="D56" s="25" t="s">
        <v>22</v>
      </c>
      <c r="E56" s="16" t="s">
        <v>106</v>
      </c>
      <c r="F56" s="4">
        <v>0.77910000000000001</v>
      </c>
      <c r="G56" s="4">
        <v>0.647814</v>
      </c>
      <c r="H56" s="17">
        <v>0.88858400000000004</v>
      </c>
      <c r="I56" s="4">
        <v>0.80090099999999997</v>
      </c>
    </row>
    <row r="57" spans="1:9" ht="15.75" thickBot="1" x14ac:dyDescent="0.2">
      <c r="A57" s="14">
        <v>834</v>
      </c>
      <c r="B57" s="14">
        <v>47</v>
      </c>
      <c r="C57" s="14">
        <v>410380</v>
      </c>
      <c r="D57" s="24" t="s">
        <v>22</v>
      </c>
      <c r="E57" s="15" t="s">
        <v>68</v>
      </c>
      <c r="F57" s="6">
        <v>0.80681199999999997</v>
      </c>
      <c r="G57" s="6">
        <v>0.54029000000000005</v>
      </c>
      <c r="H57" s="10">
        <v>0.88696600000000003</v>
      </c>
      <c r="I57" s="6">
        <v>0.99317999999999995</v>
      </c>
    </row>
    <row r="58" spans="1:9" ht="15.75" thickBot="1" x14ac:dyDescent="0.2">
      <c r="A58" s="3">
        <v>835</v>
      </c>
      <c r="B58" s="3">
        <v>48</v>
      </c>
      <c r="C58" s="3">
        <v>412535</v>
      </c>
      <c r="D58" s="25" t="s">
        <v>22</v>
      </c>
      <c r="E58" s="16" t="s">
        <v>112</v>
      </c>
      <c r="F58" s="4">
        <v>0.77349100000000004</v>
      </c>
      <c r="G58" s="4">
        <v>0.54181400000000002</v>
      </c>
      <c r="H58" s="17">
        <v>0.88691200000000003</v>
      </c>
      <c r="I58" s="4">
        <v>0.89174900000000001</v>
      </c>
    </row>
    <row r="59" spans="1:9" ht="15.75" thickBot="1" x14ac:dyDescent="0.2">
      <c r="A59" s="14">
        <v>853</v>
      </c>
      <c r="B59" s="14">
        <v>49</v>
      </c>
      <c r="C59" s="14">
        <v>410330</v>
      </c>
      <c r="D59" s="24" t="s">
        <v>22</v>
      </c>
      <c r="E59" s="15" t="s">
        <v>224</v>
      </c>
      <c r="F59" s="6">
        <v>0.72808899999999999</v>
      </c>
      <c r="G59" s="6">
        <v>0.55315400000000003</v>
      </c>
      <c r="H59" s="10">
        <v>0.88578299999999999</v>
      </c>
      <c r="I59" s="6">
        <v>0.74533000000000005</v>
      </c>
    </row>
    <row r="60" spans="1:9" ht="15.75" thickBot="1" x14ac:dyDescent="0.2">
      <c r="A60" s="3">
        <v>858</v>
      </c>
      <c r="B60" s="3">
        <v>50</v>
      </c>
      <c r="C60" s="3">
        <v>410790</v>
      </c>
      <c r="D60" s="25" t="s">
        <v>22</v>
      </c>
      <c r="E60" s="16" t="s">
        <v>146</v>
      </c>
      <c r="F60" s="4">
        <v>0.76100599999999996</v>
      </c>
      <c r="G60" s="4">
        <v>0.50793699999999997</v>
      </c>
      <c r="H60" s="17">
        <v>0.88541199999999998</v>
      </c>
      <c r="I60" s="4">
        <v>0.88966900000000004</v>
      </c>
    </row>
    <row r="61" spans="1:9" ht="15.75" thickBot="1" x14ac:dyDescent="0.2">
      <c r="A61" s="14">
        <v>859</v>
      </c>
      <c r="B61" s="14">
        <v>51</v>
      </c>
      <c r="C61" s="14">
        <v>410210</v>
      </c>
      <c r="D61" s="24" t="s">
        <v>22</v>
      </c>
      <c r="E61" s="15" t="s">
        <v>57</v>
      </c>
      <c r="F61" s="6">
        <v>0.812357</v>
      </c>
      <c r="G61" s="6">
        <v>0.628826</v>
      </c>
      <c r="H61" s="10">
        <v>0.885405</v>
      </c>
      <c r="I61" s="6">
        <v>0.92283999999999999</v>
      </c>
    </row>
    <row r="62" spans="1:9" ht="15.75" thickBot="1" x14ac:dyDescent="0.2">
      <c r="A62" s="3">
        <v>861</v>
      </c>
      <c r="B62" s="3">
        <v>52</v>
      </c>
      <c r="C62" s="3">
        <v>412650</v>
      </c>
      <c r="D62" s="25" t="s">
        <v>22</v>
      </c>
      <c r="E62" s="16" t="s">
        <v>45</v>
      </c>
      <c r="F62" s="4">
        <v>0.82318800000000003</v>
      </c>
      <c r="G62" s="4">
        <v>0.65418200000000004</v>
      </c>
      <c r="H62" s="17">
        <v>0.88528499999999999</v>
      </c>
      <c r="I62" s="4">
        <v>0.93009600000000003</v>
      </c>
    </row>
    <row r="63" spans="1:9" ht="15.75" thickBot="1" x14ac:dyDescent="0.2">
      <c r="A63" s="14">
        <v>895</v>
      </c>
      <c r="B63" s="14">
        <v>53</v>
      </c>
      <c r="C63" s="14">
        <v>411500</v>
      </c>
      <c r="D63" s="24" t="s">
        <v>22</v>
      </c>
      <c r="E63" s="15" t="s">
        <v>73</v>
      </c>
      <c r="F63" s="6">
        <v>0.80224099999999998</v>
      </c>
      <c r="G63" s="6">
        <v>0.60985100000000003</v>
      </c>
      <c r="H63" s="10">
        <v>0.88291799999999998</v>
      </c>
      <c r="I63" s="6">
        <v>0.91395499999999996</v>
      </c>
    </row>
    <row r="64" spans="1:9" ht="15.75" thickBot="1" x14ac:dyDescent="0.2">
      <c r="A64" s="3">
        <v>900</v>
      </c>
      <c r="B64" s="3">
        <v>54</v>
      </c>
      <c r="C64" s="3">
        <v>411790</v>
      </c>
      <c r="D64" s="25" t="s">
        <v>22</v>
      </c>
      <c r="E64" s="16" t="s">
        <v>51</v>
      </c>
      <c r="F64" s="4">
        <v>0.816801</v>
      </c>
      <c r="G64" s="4">
        <v>0.70350699999999999</v>
      </c>
      <c r="H64" s="17">
        <v>0.88275499999999996</v>
      </c>
      <c r="I64" s="4">
        <v>0.86414199999999997</v>
      </c>
    </row>
    <row r="65" spans="1:9" ht="15.75" thickBot="1" x14ac:dyDescent="0.2">
      <c r="A65" s="14">
        <v>927</v>
      </c>
      <c r="B65" s="14">
        <v>55</v>
      </c>
      <c r="C65" s="14">
        <v>410322</v>
      </c>
      <c r="D65" s="24" t="s">
        <v>22</v>
      </c>
      <c r="E65" s="15" t="s">
        <v>105</v>
      </c>
      <c r="F65" s="6">
        <v>0.77932999999999997</v>
      </c>
      <c r="G65" s="6">
        <v>0.54425999999999997</v>
      </c>
      <c r="H65" s="10">
        <v>0.88114499999999996</v>
      </c>
      <c r="I65" s="6">
        <v>0.91258499999999998</v>
      </c>
    </row>
    <row r="66" spans="1:9" ht="15.75" thickBot="1" x14ac:dyDescent="0.2">
      <c r="A66" s="3">
        <v>952</v>
      </c>
      <c r="B66" s="3">
        <v>56</v>
      </c>
      <c r="C66" s="3">
        <v>412350</v>
      </c>
      <c r="D66" s="25" t="s">
        <v>22</v>
      </c>
      <c r="E66" s="16" t="s">
        <v>119</v>
      </c>
      <c r="F66" s="4">
        <v>0.77202300000000001</v>
      </c>
      <c r="G66" s="4">
        <v>0.61440600000000001</v>
      </c>
      <c r="H66" s="17">
        <v>0.87961900000000004</v>
      </c>
      <c r="I66" s="4">
        <v>0.82204500000000003</v>
      </c>
    </row>
    <row r="67" spans="1:9" ht="15.75" thickBot="1" x14ac:dyDescent="0.2">
      <c r="A67" s="14">
        <v>955</v>
      </c>
      <c r="B67" s="14">
        <v>57</v>
      </c>
      <c r="C67" s="14">
        <v>410752</v>
      </c>
      <c r="D67" s="24" t="s">
        <v>22</v>
      </c>
      <c r="E67" s="15" t="s">
        <v>128</v>
      </c>
      <c r="F67" s="6">
        <v>0.76959900000000003</v>
      </c>
      <c r="G67" s="6">
        <v>0.52100400000000002</v>
      </c>
      <c r="H67" s="10">
        <v>0.87924500000000005</v>
      </c>
      <c r="I67" s="6">
        <v>0.90854699999999999</v>
      </c>
    </row>
    <row r="68" spans="1:9" ht="15.75" thickBot="1" x14ac:dyDescent="0.2">
      <c r="A68" s="3">
        <v>962</v>
      </c>
      <c r="B68" s="3">
        <v>58</v>
      </c>
      <c r="C68" s="3">
        <v>410270</v>
      </c>
      <c r="D68" s="25" t="s">
        <v>22</v>
      </c>
      <c r="E68" s="16" t="s">
        <v>342</v>
      </c>
      <c r="F68" s="4">
        <v>0.68010599999999999</v>
      </c>
      <c r="G68" s="4">
        <v>0.34278599999999998</v>
      </c>
      <c r="H68" s="17">
        <v>0.87907800000000003</v>
      </c>
      <c r="I68" s="4">
        <v>0.81845199999999996</v>
      </c>
    </row>
    <row r="69" spans="1:9" ht="15.75" thickBot="1" x14ac:dyDescent="0.2">
      <c r="A69" s="14">
        <v>987</v>
      </c>
      <c r="B69" s="14">
        <v>59</v>
      </c>
      <c r="C69" s="14">
        <v>412280</v>
      </c>
      <c r="D69" s="24" t="s">
        <v>22</v>
      </c>
      <c r="E69" s="15" t="s">
        <v>117</v>
      </c>
      <c r="F69" s="6">
        <v>0.77240900000000001</v>
      </c>
      <c r="G69" s="6">
        <v>0.52995700000000001</v>
      </c>
      <c r="H69" s="10">
        <v>0.87748499999999996</v>
      </c>
      <c r="I69" s="6">
        <v>0.90978599999999998</v>
      </c>
    </row>
    <row r="70" spans="1:9" ht="15.75" thickBot="1" x14ac:dyDescent="0.2">
      <c r="A70" s="3">
        <v>996</v>
      </c>
      <c r="B70" s="3">
        <v>60</v>
      </c>
      <c r="C70" s="3">
        <v>411965</v>
      </c>
      <c r="D70" s="25" t="s">
        <v>22</v>
      </c>
      <c r="E70" s="16" t="s">
        <v>183</v>
      </c>
      <c r="F70" s="4">
        <v>0.74789700000000003</v>
      </c>
      <c r="G70" s="4">
        <v>0.51363199999999998</v>
      </c>
      <c r="H70" s="17">
        <v>0.87711899999999998</v>
      </c>
      <c r="I70" s="4">
        <v>0.85294000000000003</v>
      </c>
    </row>
    <row r="71" spans="1:9" ht="15.75" thickBot="1" x14ac:dyDescent="0.2">
      <c r="A71" s="14">
        <v>997</v>
      </c>
      <c r="B71" s="14">
        <v>61</v>
      </c>
      <c r="C71" s="14">
        <v>412340</v>
      </c>
      <c r="D71" s="24" t="s">
        <v>22</v>
      </c>
      <c r="E71" s="15" t="s">
        <v>350</v>
      </c>
      <c r="F71" s="6">
        <v>0.67658200000000002</v>
      </c>
      <c r="G71" s="6">
        <v>0.48226400000000003</v>
      </c>
      <c r="H71" s="10">
        <v>0.87699899999999997</v>
      </c>
      <c r="I71" s="6">
        <v>0.67048200000000002</v>
      </c>
    </row>
    <row r="72" spans="1:9" ht="15.75" thickBot="1" x14ac:dyDescent="0.2">
      <c r="A72" s="3">
        <v>999</v>
      </c>
      <c r="B72" s="3">
        <v>62</v>
      </c>
      <c r="C72" s="3">
        <v>411460</v>
      </c>
      <c r="D72" s="25" t="s">
        <v>22</v>
      </c>
      <c r="E72" s="16" t="s">
        <v>34</v>
      </c>
      <c r="F72" s="4">
        <v>0.84800900000000001</v>
      </c>
      <c r="G72" s="4">
        <v>0.75453800000000004</v>
      </c>
      <c r="H72" s="17">
        <v>0.876884</v>
      </c>
      <c r="I72" s="4">
        <v>0.91260300000000005</v>
      </c>
    </row>
    <row r="73" spans="1:9" ht="15.75" thickBot="1" x14ac:dyDescent="0.2">
      <c r="A73" s="14">
        <v>1004</v>
      </c>
      <c r="B73" s="14">
        <v>63</v>
      </c>
      <c r="C73" s="14">
        <v>412190</v>
      </c>
      <c r="D73" s="24" t="s">
        <v>22</v>
      </c>
      <c r="E73" s="15" t="s">
        <v>219</v>
      </c>
      <c r="F73" s="6">
        <v>0.73046599999999995</v>
      </c>
      <c r="G73" s="6">
        <v>0.54300800000000005</v>
      </c>
      <c r="H73" s="10">
        <v>0.87653499999999995</v>
      </c>
      <c r="I73" s="6">
        <v>0.77185400000000004</v>
      </c>
    </row>
    <row r="74" spans="1:9" ht="15.75" thickBot="1" x14ac:dyDescent="0.2">
      <c r="A74" s="3">
        <v>1021</v>
      </c>
      <c r="B74" s="3">
        <v>64</v>
      </c>
      <c r="C74" s="3">
        <v>411260</v>
      </c>
      <c r="D74" s="25" t="s">
        <v>22</v>
      </c>
      <c r="E74" s="16" t="s">
        <v>202</v>
      </c>
      <c r="F74" s="4">
        <v>0.74105299999999996</v>
      </c>
      <c r="G74" s="4">
        <v>0.55755600000000005</v>
      </c>
      <c r="H74" s="17">
        <v>0.87542200000000003</v>
      </c>
      <c r="I74" s="4">
        <v>0.79018200000000005</v>
      </c>
    </row>
    <row r="75" spans="1:9" ht="15.75" thickBot="1" x14ac:dyDescent="0.2">
      <c r="A75" s="14">
        <v>1048</v>
      </c>
      <c r="B75" s="14">
        <v>65</v>
      </c>
      <c r="C75" s="14">
        <v>410690</v>
      </c>
      <c r="D75" s="24" t="s">
        <v>22</v>
      </c>
      <c r="E75" s="15" t="s">
        <v>31</v>
      </c>
      <c r="F75" s="6">
        <v>0.85136500000000004</v>
      </c>
      <c r="G75" s="6">
        <v>0.71147700000000003</v>
      </c>
      <c r="H75" s="10">
        <v>0.87409099999999995</v>
      </c>
      <c r="I75" s="6">
        <v>0.96852800000000006</v>
      </c>
    </row>
    <row r="76" spans="1:9" ht="15.75" thickBot="1" x14ac:dyDescent="0.2">
      <c r="A76" s="3">
        <v>1061</v>
      </c>
      <c r="B76" s="3">
        <v>66</v>
      </c>
      <c r="C76" s="3">
        <v>411150</v>
      </c>
      <c r="D76" s="25" t="s">
        <v>22</v>
      </c>
      <c r="E76" s="16" t="s">
        <v>269</v>
      </c>
      <c r="F76" s="4">
        <v>0.71292699999999998</v>
      </c>
      <c r="G76" s="4">
        <v>0.50439400000000001</v>
      </c>
      <c r="H76" s="17">
        <v>0.87343800000000005</v>
      </c>
      <c r="I76" s="4">
        <v>0.76094700000000004</v>
      </c>
    </row>
    <row r="77" spans="1:9" ht="15.75" thickBot="1" x14ac:dyDescent="0.2">
      <c r="A77" s="14">
        <v>1063</v>
      </c>
      <c r="B77" s="14">
        <v>67</v>
      </c>
      <c r="C77" s="14">
        <v>411885</v>
      </c>
      <c r="D77" s="24" t="s">
        <v>22</v>
      </c>
      <c r="E77" s="15" t="s">
        <v>229</v>
      </c>
      <c r="F77" s="6">
        <v>0.72703899999999999</v>
      </c>
      <c r="G77" s="6">
        <v>0.40324500000000002</v>
      </c>
      <c r="H77" s="10">
        <v>0.87326099999999995</v>
      </c>
      <c r="I77" s="6">
        <v>0.90461199999999997</v>
      </c>
    </row>
    <row r="78" spans="1:9" ht="15.75" thickBot="1" x14ac:dyDescent="0.2">
      <c r="A78" s="3">
        <v>1079</v>
      </c>
      <c r="B78" s="3">
        <v>68</v>
      </c>
      <c r="C78" s="3">
        <v>410100</v>
      </c>
      <c r="D78" s="25" t="s">
        <v>22</v>
      </c>
      <c r="E78" s="16" t="s">
        <v>147</v>
      </c>
      <c r="F78" s="4">
        <v>0.76077099999999998</v>
      </c>
      <c r="G78" s="4">
        <v>0.62334000000000001</v>
      </c>
      <c r="H78" s="17">
        <v>0.87247399999999997</v>
      </c>
      <c r="I78" s="4">
        <v>0.78649999999999998</v>
      </c>
    </row>
    <row r="79" spans="1:9" ht="15.75" thickBot="1" x14ac:dyDescent="0.2">
      <c r="A79" s="14">
        <v>1083</v>
      </c>
      <c r="B79" s="14">
        <v>69</v>
      </c>
      <c r="C79" s="14">
        <v>410190</v>
      </c>
      <c r="D79" s="24" t="s">
        <v>22</v>
      </c>
      <c r="E79" s="15" t="s">
        <v>281</v>
      </c>
      <c r="F79" s="6">
        <v>0.70961300000000005</v>
      </c>
      <c r="G79" s="6">
        <v>0.43507299999999999</v>
      </c>
      <c r="H79" s="10">
        <v>0.87230200000000002</v>
      </c>
      <c r="I79" s="6">
        <v>0.82146399999999997</v>
      </c>
    </row>
    <row r="80" spans="1:9" ht="15.75" thickBot="1" x14ac:dyDescent="0.2">
      <c r="A80" s="3">
        <v>1091</v>
      </c>
      <c r="B80" s="3">
        <v>70</v>
      </c>
      <c r="C80" s="3">
        <v>410240</v>
      </c>
      <c r="D80" s="25" t="s">
        <v>22</v>
      </c>
      <c r="E80" s="16" t="s">
        <v>125</v>
      </c>
      <c r="F80" s="4">
        <v>0.77053400000000005</v>
      </c>
      <c r="G80" s="4">
        <v>0.57951699999999995</v>
      </c>
      <c r="H80" s="17">
        <v>0.87190699999999999</v>
      </c>
      <c r="I80" s="4">
        <v>0.86017699999999997</v>
      </c>
    </row>
    <row r="81" spans="1:9" ht="15.75" thickBot="1" x14ac:dyDescent="0.2">
      <c r="A81" s="14">
        <v>1116</v>
      </c>
      <c r="B81" s="14">
        <v>71</v>
      </c>
      <c r="C81" s="14">
        <v>411990</v>
      </c>
      <c r="D81" s="24" t="s">
        <v>22</v>
      </c>
      <c r="E81" s="15" t="s">
        <v>48</v>
      </c>
      <c r="F81" s="6">
        <v>0.81895799999999996</v>
      </c>
      <c r="G81" s="6">
        <v>0.74455800000000005</v>
      </c>
      <c r="H81" s="10">
        <v>0.87074700000000005</v>
      </c>
      <c r="I81" s="6">
        <v>0.84156900000000001</v>
      </c>
    </row>
    <row r="82" spans="1:9" ht="15.75" thickBot="1" x14ac:dyDescent="0.2">
      <c r="A82" s="3">
        <v>1128</v>
      </c>
      <c r="B82" s="3">
        <v>72</v>
      </c>
      <c r="C82" s="3">
        <v>411110</v>
      </c>
      <c r="D82" s="25" t="s">
        <v>22</v>
      </c>
      <c r="E82" s="16" t="s">
        <v>303</v>
      </c>
      <c r="F82" s="4">
        <v>0.70045000000000002</v>
      </c>
      <c r="G82" s="4">
        <v>0.33235199999999998</v>
      </c>
      <c r="H82" s="17">
        <v>0.86990299999999998</v>
      </c>
      <c r="I82" s="4">
        <v>0.89909399999999995</v>
      </c>
    </row>
    <row r="83" spans="1:9" ht="15.75" thickBot="1" x14ac:dyDescent="0.2">
      <c r="A83" s="14">
        <v>1136</v>
      </c>
      <c r="B83" s="14">
        <v>73</v>
      </c>
      <c r="C83" s="14">
        <v>410430</v>
      </c>
      <c r="D83" s="24" t="s">
        <v>22</v>
      </c>
      <c r="E83" s="15" t="s">
        <v>29</v>
      </c>
      <c r="F83" s="6">
        <v>0.85551999999999995</v>
      </c>
      <c r="G83" s="6">
        <v>0.73911800000000005</v>
      </c>
      <c r="H83" s="10">
        <v>0.86946299999999999</v>
      </c>
      <c r="I83" s="6">
        <v>0.95798000000000005</v>
      </c>
    </row>
    <row r="84" spans="1:9" ht="15.75" thickBot="1" x14ac:dyDescent="0.2">
      <c r="A84" s="3">
        <v>1139</v>
      </c>
      <c r="B84" s="3">
        <v>74</v>
      </c>
      <c r="C84" s="3">
        <v>411410</v>
      </c>
      <c r="D84" s="25" t="s">
        <v>22</v>
      </c>
      <c r="E84" s="16" t="s">
        <v>63</v>
      </c>
      <c r="F84" s="4">
        <v>0.80851499999999998</v>
      </c>
      <c r="G84" s="4">
        <v>0.620251</v>
      </c>
      <c r="H84" s="17">
        <v>0.86941199999999996</v>
      </c>
      <c r="I84" s="4">
        <v>0.93588099999999996</v>
      </c>
    </row>
    <row r="85" spans="1:9" ht="15.75" thickBot="1" x14ac:dyDescent="0.2">
      <c r="A85" s="14">
        <v>1140</v>
      </c>
      <c r="B85" s="14">
        <v>75</v>
      </c>
      <c r="C85" s="14">
        <v>410810</v>
      </c>
      <c r="D85" s="24" t="s">
        <v>22</v>
      </c>
      <c r="E85" s="15" t="s">
        <v>104</v>
      </c>
      <c r="F85" s="6">
        <v>0.77993599999999996</v>
      </c>
      <c r="G85" s="6">
        <v>0.52916099999999999</v>
      </c>
      <c r="H85" s="10">
        <v>0.86938199999999999</v>
      </c>
      <c r="I85" s="6">
        <v>0.94126600000000005</v>
      </c>
    </row>
    <row r="86" spans="1:9" ht="15.75" thickBot="1" x14ac:dyDescent="0.2">
      <c r="A86" s="3">
        <v>1155</v>
      </c>
      <c r="B86" s="3">
        <v>76</v>
      </c>
      <c r="C86" s="3">
        <v>412800</v>
      </c>
      <c r="D86" s="25" t="s">
        <v>22</v>
      </c>
      <c r="E86" s="16" t="s">
        <v>136</v>
      </c>
      <c r="F86" s="4">
        <v>0.76562200000000002</v>
      </c>
      <c r="G86" s="4">
        <v>0.65520900000000004</v>
      </c>
      <c r="H86" s="17">
        <v>0.86860499999999996</v>
      </c>
      <c r="I86" s="4">
        <v>0.77305100000000004</v>
      </c>
    </row>
    <row r="87" spans="1:9" ht="15.75" thickBot="1" x14ac:dyDescent="0.2">
      <c r="A87" s="14">
        <v>1157</v>
      </c>
      <c r="B87" s="14">
        <v>77</v>
      </c>
      <c r="C87" s="14">
        <v>411280</v>
      </c>
      <c r="D87" s="24" t="s">
        <v>22</v>
      </c>
      <c r="E87" s="15" t="s">
        <v>41</v>
      </c>
      <c r="F87" s="6">
        <v>0.83674899999999997</v>
      </c>
      <c r="G87" s="6">
        <v>0.72855099999999995</v>
      </c>
      <c r="H87" s="10">
        <v>0.86845700000000003</v>
      </c>
      <c r="I87" s="6">
        <v>0.91323799999999999</v>
      </c>
    </row>
    <row r="88" spans="1:9" ht="15.75" thickBot="1" x14ac:dyDescent="0.2">
      <c r="A88" s="3">
        <v>1162</v>
      </c>
      <c r="B88" s="3">
        <v>78</v>
      </c>
      <c r="C88" s="3">
        <v>410340</v>
      </c>
      <c r="D88" s="25" t="s">
        <v>22</v>
      </c>
      <c r="E88" s="16" t="s">
        <v>148</v>
      </c>
      <c r="F88" s="4">
        <v>0.76069200000000003</v>
      </c>
      <c r="G88" s="4">
        <v>0.44981100000000002</v>
      </c>
      <c r="H88" s="17">
        <v>0.86831000000000003</v>
      </c>
      <c r="I88" s="4">
        <v>0.96395500000000001</v>
      </c>
    </row>
    <row r="89" spans="1:9" ht="15.75" thickBot="1" x14ac:dyDescent="0.2">
      <c r="A89" s="14">
        <v>1164</v>
      </c>
      <c r="B89" s="14">
        <v>79</v>
      </c>
      <c r="C89" s="14">
        <v>411690</v>
      </c>
      <c r="D89" s="24" t="s">
        <v>22</v>
      </c>
      <c r="E89" s="15" t="s">
        <v>138</v>
      </c>
      <c r="F89" s="6">
        <v>0.76481399999999999</v>
      </c>
      <c r="G89" s="6">
        <v>0.55945100000000003</v>
      </c>
      <c r="H89" s="10">
        <v>0.86828099999999997</v>
      </c>
      <c r="I89" s="6">
        <v>0.86670899999999995</v>
      </c>
    </row>
    <row r="90" spans="1:9" ht="15.75" thickBot="1" x14ac:dyDescent="0.2">
      <c r="A90" s="3">
        <v>1200</v>
      </c>
      <c r="B90" s="3">
        <v>80</v>
      </c>
      <c r="C90" s="3">
        <v>412810</v>
      </c>
      <c r="D90" s="25" t="s">
        <v>22</v>
      </c>
      <c r="E90" s="16" t="s">
        <v>56</v>
      </c>
      <c r="F90" s="4">
        <v>0.812388</v>
      </c>
      <c r="G90" s="4">
        <v>0.73352300000000004</v>
      </c>
      <c r="H90" s="17">
        <v>0.86631899999999995</v>
      </c>
      <c r="I90" s="4">
        <v>0.83732099999999998</v>
      </c>
    </row>
    <row r="91" spans="1:9" ht="15.75" thickBot="1" x14ac:dyDescent="0.2">
      <c r="A91" s="14">
        <v>1202</v>
      </c>
      <c r="B91" s="14">
        <v>81</v>
      </c>
      <c r="C91" s="14">
        <v>410530</v>
      </c>
      <c r="D91" s="24" t="s">
        <v>22</v>
      </c>
      <c r="E91" s="15" t="s">
        <v>64</v>
      </c>
      <c r="F91" s="6">
        <v>0.80749400000000005</v>
      </c>
      <c r="G91" s="6">
        <v>0.61692999999999998</v>
      </c>
      <c r="H91" s="10">
        <v>0.86624100000000004</v>
      </c>
      <c r="I91" s="6">
        <v>0.93931200000000004</v>
      </c>
    </row>
    <row r="92" spans="1:9" ht="15.75" thickBot="1" x14ac:dyDescent="0.2">
      <c r="A92" s="3">
        <v>1218</v>
      </c>
      <c r="B92" s="3">
        <v>82</v>
      </c>
      <c r="C92" s="3">
        <v>411342</v>
      </c>
      <c r="D92" s="25" t="s">
        <v>22</v>
      </c>
      <c r="E92" s="16" t="s">
        <v>228</v>
      </c>
      <c r="F92" s="4">
        <v>0.72723499999999996</v>
      </c>
      <c r="G92" s="4">
        <v>0.55567500000000003</v>
      </c>
      <c r="H92" s="17">
        <v>0.865483</v>
      </c>
      <c r="I92" s="4">
        <v>0.76054699999999997</v>
      </c>
    </row>
    <row r="93" spans="1:9" ht="15.75" thickBot="1" x14ac:dyDescent="0.2">
      <c r="A93" s="14">
        <v>1220</v>
      </c>
      <c r="B93" s="14">
        <v>83</v>
      </c>
      <c r="C93" s="14">
        <v>411000</v>
      </c>
      <c r="D93" s="24" t="s">
        <v>22</v>
      </c>
      <c r="E93" s="15" t="s">
        <v>115</v>
      </c>
      <c r="F93" s="6">
        <v>0.77268800000000004</v>
      </c>
      <c r="G93" s="6">
        <v>0.58279599999999998</v>
      </c>
      <c r="H93" s="10">
        <v>0.86541199999999996</v>
      </c>
      <c r="I93" s="6">
        <v>0.86985599999999996</v>
      </c>
    </row>
    <row r="94" spans="1:9" ht="15.75" thickBot="1" x14ac:dyDescent="0.2">
      <c r="A94" s="3">
        <v>1224</v>
      </c>
      <c r="B94" s="3">
        <v>84</v>
      </c>
      <c r="C94" s="3">
        <v>410490</v>
      </c>
      <c r="D94" s="25" t="s">
        <v>22</v>
      </c>
      <c r="E94" s="16" t="s">
        <v>76</v>
      </c>
      <c r="F94" s="4">
        <v>0.79987900000000001</v>
      </c>
      <c r="G94" s="4">
        <v>0.73286799999999996</v>
      </c>
      <c r="H94" s="17">
        <v>0.86516199999999999</v>
      </c>
      <c r="I94" s="4">
        <v>0.80160799999999999</v>
      </c>
    </row>
    <row r="95" spans="1:9" ht="15.75" thickBot="1" x14ac:dyDescent="0.2">
      <c r="A95" s="14">
        <v>1236</v>
      </c>
      <c r="B95" s="14">
        <v>85</v>
      </c>
      <c r="C95" s="14">
        <v>411585</v>
      </c>
      <c r="D95" s="24" t="s">
        <v>22</v>
      </c>
      <c r="E95" s="15" t="s">
        <v>74</v>
      </c>
      <c r="F95" s="6">
        <v>0.80094100000000001</v>
      </c>
      <c r="G95" s="6">
        <v>0.58380600000000005</v>
      </c>
      <c r="H95" s="10">
        <v>0.864259</v>
      </c>
      <c r="I95" s="6">
        <v>0.954758</v>
      </c>
    </row>
    <row r="96" spans="1:9" ht="15.75" thickBot="1" x14ac:dyDescent="0.2">
      <c r="A96" s="3">
        <v>1237</v>
      </c>
      <c r="B96" s="3">
        <v>86</v>
      </c>
      <c r="C96" s="3">
        <v>411040</v>
      </c>
      <c r="D96" s="25" t="s">
        <v>22</v>
      </c>
      <c r="E96" s="16" t="s">
        <v>103</v>
      </c>
      <c r="F96" s="4">
        <v>0.78116099999999999</v>
      </c>
      <c r="G96" s="4">
        <v>0.59476799999999996</v>
      </c>
      <c r="H96" s="17">
        <v>0.86421300000000001</v>
      </c>
      <c r="I96" s="4">
        <v>0.88450099999999998</v>
      </c>
    </row>
    <row r="97" spans="1:9" ht="15.75" thickBot="1" x14ac:dyDescent="0.2">
      <c r="A97" s="14">
        <v>1242</v>
      </c>
      <c r="B97" s="14">
        <v>87</v>
      </c>
      <c r="C97" s="14">
        <v>410820</v>
      </c>
      <c r="D97" s="24" t="s">
        <v>22</v>
      </c>
      <c r="E97" s="15" t="s">
        <v>220</v>
      </c>
      <c r="F97" s="6">
        <v>0.73018300000000003</v>
      </c>
      <c r="G97" s="6">
        <v>0.47206199999999998</v>
      </c>
      <c r="H97" s="10">
        <v>0.86387700000000001</v>
      </c>
      <c r="I97" s="6">
        <v>0.85460899999999995</v>
      </c>
    </row>
    <row r="98" spans="1:9" ht="15.75" thickBot="1" x14ac:dyDescent="0.2">
      <c r="A98" s="3">
        <v>1244</v>
      </c>
      <c r="B98" s="3">
        <v>88</v>
      </c>
      <c r="C98" s="3">
        <v>411240</v>
      </c>
      <c r="D98" s="25" t="s">
        <v>22</v>
      </c>
      <c r="E98" s="16" t="s">
        <v>116</v>
      </c>
      <c r="F98" s="4">
        <v>0.772621</v>
      </c>
      <c r="G98" s="4">
        <v>0.62500100000000003</v>
      </c>
      <c r="H98" s="17">
        <v>0.86385100000000004</v>
      </c>
      <c r="I98" s="4">
        <v>0.829013</v>
      </c>
    </row>
    <row r="99" spans="1:9" ht="15.75" thickBot="1" x14ac:dyDescent="0.2">
      <c r="A99" s="14">
        <v>1248</v>
      </c>
      <c r="B99" s="14">
        <v>89</v>
      </c>
      <c r="C99" s="14">
        <v>411155</v>
      </c>
      <c r="D99" s="24" t="s">
        <v>22</v>
      </c>
      <c r="E99" s="15" t="s">
        <v>168</v>
      </c>
      <c r="F99" s="6">
        <v>0.75310299999999997</v>
      </c>
      <c r="G99" s="6">
        <v>0.55022700000000002</v>
      </c>
      <c r="H99" s="10">
        <v>0.86352899999999999</v>
      </c>
      <c r="I99" s="6">
        <v>0.84555400000000003</v>
      </c>
    </row>
    <row r="100" spans="1:9" ht="15.75" thickBot="1" x14ac:dyDescent="0.2">
      <c r="A100" s="3">
        <v>1258</v>
      </c>
      <c r="B100" s="3">
        <v>90</v>
      </c>
      <c r="C100" s="3">
        <v>411630</v>
      </c>
      <c r="D100" s="25" t="s">
        <v>22</v>
      </c>
      <c r="E100" s="16" t="s">
        <v>139</v>
      </c>
      <c r="F100" s="4">
        <v>0.76475199999999999</v>
      </c>
      <c r="G100" s="4">
        <v>0.50218300000000005</v>
      </c>
      <c r="H100" s="17">
        <v>0.86325499999999999</v>
      </c>
      <c r="I100" s="4">
        <v>0.92881899999999995</v>
      </c>
    </row>
    <row r="101" spans="1:9" ht="15.75" thickBot="1" x14ac:dyDescent="0.2">
      <c r="A101" s="14">
        <v>1259</v>
      </c>
      <c r="B101" s="14">
        <v>91</v>
      </c>
      <c r="C101" s="14">
        <v>411005</v>
      </c>
      <c r="D101" s="24" t="s">
        <v>22</v>
      </c>
      <c r="E101" s="15" t="s">
        <v>239</v>
      </c>
      <c r="F101" s="6">
        <v>0.72375</v>
      </c>
      <c r="G101" s="6">
        <v>0.40118399999999999</v>
      </c>
      <c r="H101" s="10">
        <v>0.86322399999999999</v>
      </c>
      <c r="I101" s="6">
        <v>0.90684399999999998</v>
      </c>
    </row>
    <row r="102" spans="1:9" ht="15.75" thickBot="1" x14ac:dyDescent="0.2">
      <c r="A102" s="3">
        <v>1260</v>
      </c>
      <c r="B102" s="3">
        <v>92</v>
      </c>
      <c r="C102" s="3">
        <v>411995</v>
      </c>
      <c r="D102" s="25" t="s">
        <v>22</v>
      </c>
      <c r="E102" s="16" t="s">
        <v>91</v>
      </c>
      <c r="F102" s="4">
        <v>0.78799600000000003</v>
      </c>
      <c r="G102" s="4">
        <v>0.76095699999999999</v>
      </c>
      <c r="H102" s="17">
        <v>0.86321899999999996</v>
      </c>
      <c r="I102" s="4">
        <v>0.739811</v>
      </c>
    </row>
    <row r="103" spans="1:9" ht="15.75" thickBot="1" x14ac:dyDescent="0.2">
      <c r="A103" s="14">
        <v>1265</v>
      </c>
      <c r="B103" s="14">
        <v>93</v>
      </c>
      <c r="C103" s="14">
        <v>411570</v>
      </c>
      <c r="D103" s="24" t="s">
        <v>22</v>
      </c>
      <c r="E103" s="15" t="s">
        <v>166</v>
      </c>
      <c r="F103" s="6">
        <v>0.753247</v>
      </c>
      <c r="G103" s="6">
        <v>0.643266</v>
      </c>
      <c r="H103" s="10">
        <v>0.86309999999999998</v>
      </c>
      <c r="I103" s="6">
        <v>0.75337699999999996</v>
      </c>
    </row>
    <row r="104" spans="1:9" ht="15.75" thickBot="1" x14ac:dyDescent="0.2">
      <c r="A104" s="3">
        <v>1275</v>
      </c>
      <c r="B104" s="3">
        <v>94</v>
      </c>
      <c r="C104" s="3">
        <v>410150</v>
      </c>
      <c r="D104" s="25" t="s">
        <v>22</v>
      </c>
      <c r="E104" s="16" t="s">
        <v>47</v>
      </c>
      <c r="F104" s="4">
        <v>0.82</v>
      </c>
      <c r="G104" s="4">
        <v>0.76206300000000005</v>
      </c>
      <c r="H104" s="17">
        <v>0.86241400000000001</v>
      </c>
      <c r="I104" s="4">
        <v>0.83552499999999996</v>
      </c>
    </row>
    <row r="105" spans="1:9" ht="15.75" thickBot="1" x14ac:dyDescent="0.2">
      <c r="A105" s="14">
        <v>1292</v>
      </c>
      <c r="B105" s="14">
        <v>95</v>
      </c>
      <c r="C105" s="14">
        <v>410200</v>
      </c>
      <c r="D105" s="24" t="s">
        <v>22</v>
      </c>
      <c r="E105" s="15" t="s">
        <v>241</v>
      </c>
      <c r="F105" s="6">
        <v>0.72367800000000004</v>
      </c>
      <c r="G105" s="6">
        <v>0.521729</v>
      </c>
      <c r="H105" s="10">
        <v>0.86145099999999997</v>
      </c>
      <c r="I105" s="6">
        <v>0.78785499999999997</v>
      </c>
    </row>
    <row r="106" spans="1:9" ht="15.75" thickBot="1" x14ac:dyDescent="0.2">
      <c r="A106" s="3">
        <v>1297</v>
      </c>
      <c r="B106" s="3">
        <v>96</v>
      </c>
      <c r="C106" s="3">
        <v>411722</v>
      </c>
      <c r="D106" s="25" t="s">
        <v>22</v>
      </c>
      <c r="E106" s="16" t="s">
        <v>327</v>
      </c>
      <c r="F106" s="4">
        <v>0.69076899999999997</v>
      </c>
      <c r="G106" s="4">
        <v>0.49920700000000001</v>
      </c>
      <c r="H106" s="17">
        <v>0.86125499999999999</v>
      </c>
      <c r="I106" s="4">
        <v>0.71184599999999998</v>
      </c>
    </row>
    <row r="107" spans="1:9" ht="15.75" thickBot="1" x14ac:dyDescent="0.2">
      <c r="A107" s="14">
        <v>1304</v>
      </c>
      <c r="B107" s="14">
        <v>97</v>
      </c>
      <c r="C107" s="14">
        <v>412450</v>
      </c>
      <c r="D107" s="24" t="s">
        <v>22</v>
      </c>
      <c r="E107" s="15" t="s">
        <v>90</v>
      </c>
      <c r="F107" s="6">
        <v>0.78851400000000005</v>
      </c>
      <c r="G107" s="6">
        <v>0.676539</v>
      </c>
      <c r="H107" s="10">
        <v>0.860734</v>
      </c>
      <c r="I107" s="6">
        <v>0.82826999999999995</v>
      </c>
    </row>
    <row r="108" spans="1:9" ht="15.75" thickBot="1" x14ac:dyDescent="0.2">
      <c r="A108" s="3">
        <v>1312</v>
      </c>
      <c r="B108" s="3">
        <v>98</v>
      </c>
      <c r="C108" s="3">
        <v>412240</v>
      </c>
      <c r="D108" s="25" t="s">
        <v>22</v>
      </c>
      <c r="E108" s="16" t="s">
        <v>38</v>
      </c>
      <c r="F108" s="4">
        <v>0.84267300000000001</v>
      </c>
      <c r="G108" s="4">
        <v>0.74980800000000003</v>
      </c>
      <c r="H108" s="17">
        <v>0.86015600000000003</v>
      </c>
      <c r="I108" s="4">
        <v>0.91805400000000004</v>
      </c>
    </row>
    <row r="109" spans="1:9" ht="15.75" thickBot="1" x14ac:dyDescent="0.2">
      <c r="A109" s="14">
        <v>1342</v>
      </c>
      <c r="B109" s="14">
        <v>99</v>
      </c>
      <c r="C109" s="14">
        <v>411915</v>
      </c>
      <c r="D109" s="24" t="s">
        <v>22</v>
      </c>
      <c r="E109" s="15" t="s">
        <v>60</v>
      </c>
      <c r="F109" s="6">
        <v>0.81076499999999996</v>
      </c>
      <c r="G109" s="6">
        <v>0.65844000000000003</v>
      </c>
      <c r="H109" s="10">
        <v>0.85865999999999998</v>
      </c>
      <c r="I109" s="6">
        <v>0.91519399999999995</v>
      </c>
    </row>
    <row r="110" spans="1:9" ht="15.75" thickBot="1" x14ac:dyDescent="0.2">
      <c r="A110" s="3">
        <v>1349</v>
      </c>
      <c r="B110" s="3">
        <v>100</v>
      </c>
      <c r="C110" s="3">
        <v>411745</v>
      </c>
      <c r="D110" s="25" t="s">
        <v>22</v>
      </c>
      <c r="E110" s="16" t="s">
        <v>268</v>
      </c>
      <c r="F110" s="4">
        <v>0.71368699999999996</v>
      </c>
      <c r="G110" s="4">
        <v>0.45096999999999998</v>
      </c>
      <c r="H110" s="17">
        <v>0.85793799999999998</v>
      </c>
      <c r="I110" s="4">
        <v>0.832152</v>
      </c>
    </row>
    <row r="111" spans="1:9" ht="15.75" thickBot="1" x14ac:dyDescent="0.2">
      <c r="A111" s="14">
        <v>1350</v>
      </c>
      <c r="B111" s="14">
        <v>101</v>
      </c>
      <c r="C111" s="14">
        <v>411670</v>
      </c>
      <c r="D111" s="24" t="s">
        <v>22</v>
      </c>
      <c r="E111" s="15" t="s">
        <v>88</v>
      </c>
      <c r="F111" s="6">
        <v>0.78929899999999997</v>
      </c>
      <c r="G111" s="6">
        <v>0.71540400000000004</v>
      </c>
      <c r="H111" s="10">
        <v>0.85782199999999997</v>
      </c>
      <c r="I111" s="6">
        <v>0.79466999999999999</v>
      </c>
    </row>
    <row r="112" spans="1:9" ht="15.75" thickBot="1" x14ac:dyDescent="0.2">
      <c r="A112" s="3">
        <v>1354</v>
      </c>
      <c r="B112" s="3">
        <v>102</v>
      </c>
      <c r="C112" s="3">
        <v>412265</v>
      </c>
      <c r="D112" s="25" t="s">
        <v>22</v>
      </c>
      <c r="E112" s="16" t="s">
        <v>130</v>
      </c>
      <c r="F112" s="4">
        <v>0.76825500000000002</v>
      </c>
      <c r="G112" s="4">
        <v>0.49593799999999999</v>
      </c>
      <c r="H112" s="17">
        <v>0.85764700000000005</v>
      </c>
      <c r="I112" s="4">
        <v>0.951179</v>
      </c>
    </row>
    <row r="113" spans="1:9" ht="15.75" thickBot="1" x14ac:dyDescent="0.2">
      <c r="A113" s="14">
        <v>1358</v>
      </c>
      <c r="B113" s="14">
        <v>103</v>
      </c>
      <c r="C113" s="14">
        <v>410720</v>
      </c>
      <c r="D113" s="24" t="s">
        <v>22</v>
      </c>
      <c r="E113" s="15" t="s">
        <v>52</v>
      </c>
      <c r="F113" s="6">
        <v>0.81556700000000004</v>
      </c>
      <c r="G113" s="6">
        <v>0.71385299999999996</v>
      </c>
      <c r="H113" s="10">
        <v>0.857518</v>
      </c>
      <c r="I113" s="6">
        <v>0.87533099999999997</v>
      </c>
    </row>
    <row r="114" spans="1:9" ht="15.75" thickBot="1" x14ac:dyDescent="0.2">
      <c r="A114" s="3">
        <v>1362</v>
      </c>
      <c r="B114" s="3">
        <v>104</v>
      </c>
      <c r="C114" s="3">
        <v>411330</v>
      </c>
      <c r="D114" s="25" t="s">
        <v>22</v>
      </c>
      <c r="E114" s="16" t="s">
        <v>124</v>
      </c>
      <c r="F114" s="4">
        <v>0.77096299999999995</v>
      </c>
      <c r="G114" s="4">
        <v>0.56459999999999999</v>
      </c>
      <c r="H114" s="17">
        <v>0.85727600000000004</v>
      </c>
      <c r="I114" s="4">
        <v>0.89101399999999997</v>
      </c>
    </row>
    <row r="115" spans="1:9" ht="15.75" thickBot="1" x14ac:dyDescent="0.2">
      <c r="A115" s="14">
        <v>1386</v>
      </c>
      <c r="B115" s="14">
        <v>105</v>
      </c>
      <c r="C115" s="14">
        <v>411540</v>
      </c>
      <c r="D115" s="24" t="s">
        <v>22</v>
      </c>
      <c r="E115" s="15" t="s">
        <v>217</v>
      </c>
      <c r="F115" s="6">
        <v>0.73178799999999999</v>
      </c>
      <c r="G115" s="6">
        <v>0.49223299999999998</v>
      </c>
      <c r="H115" s="10">
        <v>0.855379</v>
      </c>
      <c r="I115" s="6">
        <v>0.84775199999999995</v>
      </c>
    </row>
    <row r="116" spans="1:9" ht="15.75" thickBot="1" x14ac:dyDescent="0.2">
      <c r="A116" s="3">
        <v>1403</v>
      </c>
      <c r="B116" s="3">
        <v>106</v>
      </c>
      <c r="C116" s="3">
        <v>411030</v>
      </c>
      <c r="D116" s="25" t="s">
        <v>22</v>
      </c>
      <c r="E116" s="16" t="s">
        <v>223</v>
      </c>
      <c r="F116" s="4">
        <v>0.72857000000000005</v>
      </c>
      <c r="G116" s="4">
        <v>0.46107799999999999</v>
      </c>
      <c r="H116" s="17">
        <v>0.85436100000000004</v>
      </c>
      <c r="I116" s="4">
        <v>0.87027200000000005</v>
      </c>
    </row>
    <row r="117" spans="1:9" ht="15.75" thickBot="1" x14ac:dyDescent="0.2">
      <c r="A117" s="14">
        <v>1404</v>
      </c>
      <c r="B117" s="14">
        <v>107</v>
      </c>
      <c r="C117" s="14">
        <v>411721</v>
      </c>
      <c r="D117" s="24" t="s">
        <v>22</v>
      </c>
      <c r="E117" s="15" t="s">
        <v>188</v>
      </c>
      <c r="F117" s="6">
        <v>0.74646100000000004</v>
      </c>
      <c r="G117" s="6">
        <v>0.51073299999999999</v>
      </c>
      <c r="H117" s="10">
        <v>0.85429699999999997</v>
      </c>
      <c r="I117" s="6">
        <v>0.87435200000000002</v>
      </c>
    </row>
    <row r="118" spans="1:9" ht="15.75" thickBot="1" x14ac:dyDescent="0.2">
      <c r="A118" s="3">
        <v>1405</v>
      </c>
      <c r="B118" s="3">
        <v>108</v>
      </c>
      <c r="C118" s="3">
        <v>411650</v>
      </c>
      <c r="D118" s="25" t="s">
        <v>22</v>
      </c>
      <c r="E118" s="16" t="s">
        <v>131</v>
      </c>
      <c r="F118" s="4">
        <v>0.76771</v>
      </c>
      <c r="G118" s="4">
        <v>0.53339199999999998</v>
      </c>
      <c r="H118" s="17">
        <v>0.85424500000000003</v>
      </c>
      <c r="I118" s="4">
        <v>0.91549400000000003</v>
      </c>
    </row>
    <row r="119" spans="1:9" ht="15.75" thickBot="1" x14ac:dyDescent="0.2">
      <c r="A119" s="14">
        <v>1407</v>
      </c>
      <c r="B119" s="14">
        <v>109</v>
      </c>
      <c r="C119" s="14">
        <v>411550</v>
      </c>
      <c r="D119" s="24" t="s">
        <v>22</v>
      </c>
      <c r="E119" s="15" t="s">
        <v>335</v>
      </c>
      <c r="F119" s="6">
        <v>0.68419099999999999</v>
      </c>
      <c r="G119" s="6">
        <v>0.46501599999999998</v>
      </c>
      <c r="H119" s="10">
        <v>0.85419800000000001</v>
      </c>
      <c r="I119" s="6">
        <v>0.73336000000000001</v>
      </c>
    </row>
    <row r="120" spans="1:9" ht="15.75" thickBot="1" x14ac:dyDescent="0.2">
      <c r="A120" s="3">
        <v>1421</v>
      </c>
      <c r="B120" s="3">
        <v>110</v>
      </c>
      <c r="C120" s="3">
        <v>412270</v>
      </c>
      <c r="D120" s="25" t="s">
        <v>22</v>
      </c>
      <c r="E120" s="16" t="s">
        <v>43</v>
      </c>
      <c r="F120" s="4">
        <v>0.82530000000000003</v>
      </c>
      <c r="G120" s="4">
        <v>0.71101800000000004</v>
      </c>
      <c r="H120" s="17">
        <v>0.85325499999999999</v>
      </c>
      <c r="I120" s="4">
        <v>0.91162699999999997</v>
      </c>
    </row>
    <row r="121" spans="1:9" ht="15.75" thickBot="1" x14ac:dyDescent="0.2">
      <c r="A121" s="14">
        <v>1424</v>
      </c>
      <c r="B121" s="14">
        <v>111</v>
      </c>
      <c r="C121" s="14">
        <v>410750</v>
      </c>
      <c r="D121" s="24" t="s">
        <v>22</v>
      </c>
      <c r="E121" s="15" t="s">
        <v>366</v>
      </c>
      <c r="F121" s="6">
        <v>0.66574900000000004</v>
      </c>
      <c r="G121" s="6">
        <v>0.37996400000000002</v>
      </c>
      <c r="H121" s="10">
        <v>0.85321499999999995</v>
      </c>
      <c r="I121" s="6">
        <v>0.76406799999999997</v>
      </c>
    </row>
    <row r="122" spans="1:9" ht="15.75" thickBot="1" x14ac:dyDescent="0.2">
      <c r="A122" s="3">
        <v>1450</v>
      </c>
      <c r="B122" s="3">
        <v>112</v>
      </c>
      <c r="C122" s="3">
        <v>410755</v>
      </c>
      <c r="D122" s="25" t="s">
        <v>22</v>
      </c>
      <c r="E122" s="16" t="s">
        <v>170</v>
      </c>
      <c r="F122" s="4">
        <v>0.75254900000000002</v>
      </c>
      <c r="G122" s="4">
        <v>0.507104</v>
      </c>
      <c r="H122" s="17">
        <v>0.85166799999999998</v>
      </c>
      <c r="I122" s="4">
        <v>0.89887399999999995</v>
      </c>
    </row>
    <row r="123" spans="1:9" ht="15.75" thickBot="1" x14ac:dyDescent="0.2">
      <c r="A123" s="14">
        <v>1453</v>
      </c>
      <c r="B123" s="14">
        <v>113</v>
      </c>
      <c r="C123" s="14">
        <v>410480</v>
      </c>
      <c r="D123" s="24" t="s">
        <v>22</v>
      </c>
      <c r="E123" s="15" t="s">
        <v>37</v>
      </c>
      <c r="F123" s="6">
        <v>0.84423700000000002</v>
      </c>
      <c r="G123" s="6">
        <v>0.750363</v>
      </c>
      <c r="H123" s="10">
        <v>0.85148999999999997</v>
      </c>
      <c r="I123" s="6">
        <v>0.93085899999999999</v>
      </c>
    </row>
    <row r="124" spans="1:9" ht="15.75" thickBot="1" x14ac:dyDescent="0.2">
      <c r="A124" s="3">
        <v>1459</v>
      </c>
      <c r="B124" s="3">
        <v>114</v>
      </c>
      <c r="C124" s="3">
        <v>412795</v>
      </c>
      <c r="D124" s="25" t="s">
        <v>22</v>
      </c>
      <c r="E124" s="16" t="s">
        <v>334</v>
      </c>
      <c r="F124" s="4">
        <v>0.68458600000000003</v>
      </c>
      <c r="G124" s="4">
        <v>0.49210700000000002</v>
      </c>
      <c r="H124" s="17">
        <v>0.85123800000000005</v>
      </c>
      <c r="I124" s="4">
        <v>0.71041399999999999</v>
      </c>
    </row>
    <row r="125" spans="1:9" ht="15.75" thickBot="1" x14ac:dyDescent="0.2">
      <c r="A125" s="14">
        <v>1472</v>
      </c>
      <c r="B125" s="14">
        <v>115</v>
      </c>
      <c r="C125" s="14">
        <v>412840</v>
      </c>
      <c r="D125" s="24" t="s">
        <v>22</v>
      </c>
      <c r="E125" s="15" t="s">
        <v>244</v>
      </c>
      <c r="F125" s="6">
        <v>0.72307299999999997</v>
      </c>
      <c r="G125" s="6">
        <v>0.43779600000000002</v>
      </c>
      <c r="H125" s="10">
        <v>0.85050599999999998</v>
      </c>
      <c r="I125" s="6">
        <v>0.88091699999999995</v>
      </c>
    </row>
    <row r="126" spans="1:9" ht="15.75" thickBot="1" x14ac:dyDescent="0.2">
      <c r="A126" s="3">
        <v>1477</v>
      </c>
      <c r="B126" s="3">
        <v>116</v>
      </c>
      <c r="C126" s="3">
        <v>410840</v>
      </c>
      <c r="D126" s="25" t="s">
        <v>22</v>
      </c>
      <c r="E126" s="16" t="s">
        <v>32</v>
      </c>
      <c r="F126" s="4">
        <v>0.84858999999999996</v>
      </c>
      <c r="G126" s="4">
        <v>0.79511200000000004</v>
      </c>
      <c r="H126" s="17">
        <v>0.850298</v>
      </c>
      <c r="I126" s="4">
        <v>0.90035900000000002</v>
      </c>
    </row>
    <row r="127" spans="1:9" ht="15.75" thickBot="1" x14ac:dyDescent="0.2">
      <c r="A127" s="14">
        <v>1479</v>
      </c>
      <c r="B127" s="14">
        <v>117</v>
      </c>
      <c r="C127" s="14">
        <v>412862</v>
      </c>
      <c r="D127" s="24" t="s">
        <v>22</v>
      </c>
      <c r="E127" s="15" t="s">
        <v>142</v>
      </c>
      <c r="F127" s="6">
        <v>0.76280700000000001</v>
      </c>
      <c r="G127" s="6">
        <v>0.63265899999999997</v>
      </c>
      <c r="H127" s="10">
        <v>0.85025300000000004</v>
      </c>
      <c r="I127" s="6">
        <v>0.80550900000000003</v>
      </c>
    </row>
    <row r="128" spans="1:9" ht="15.75" thickBot="1" x14ac:dyDescent="0.2">
      <c r="A128" s="3">
        <v>1484</v>
      </c>
      <c r="B128" s="3">
        <v>118</v>
      </c>
      <c r="C128" s="3">
        <v>412830</v>
      </c>
      <c r="D128" s="25" t="s">
        <v>22</v>
      </c>
      <c r="E128" s="16" t="s">
        <v>250</v>
      </c>
      <c r="F128" s="4">
        <v>0.72014599999999995</v>
      </c>
      <c r="G128" s="4">
        <v>0.41955999999999999</v>
      </c>
      <c r="H128" s="17">
        <v>0.85008799999999995</v>
      </c>
      <c r="I128" s="4">
        <v>0.89078800000000002</v>
      </c>
    </row>
    <row r="129" spans="1:9" ht="15.75" thickBot="1" x14ac:dyDescent="0.2">
      <c r="A129" s="14">
        <v>1489</v>
      </c>
      <c r="B129" s="14">
        <v>119</v>
      </c>
      <c r="C129" s="14">
        <v>412210</v>
      </c>
      <c r="D129" s="24" t="s">
        <v>22</v>
      </c>
      <c r="E129" s="15" t="s">
        <v>181</v>
      </c>
      <c r="F129" s="6">
        <v>0.74812699999999999</v>
      </c>
      <c r="G129" s="6">
        <v>0.46351900000000001</v>
      </c>
      <c r="H129" s="10">
        <v>0.84972199999999998</v>
      </c>
      <c r="I129" s="6">
        <v>0.93113999999999997</v>
      </c>
    </row>
    <row r="130" spans="1:9" ht="15.75" thickBot="1" x14ac:dyDescent="0.2">
      <c r="A130" s="3">
        <v>1495</v>
      </c>
      <c r="B130" s="3">
        <v>120</v>
      </c>
      <c r="C130" s="3">
        <v>411729</v>
      </c>
      <c r="D130" s="25" t="s">
        <v>22</v>
      </c>
      <c r="E130" s="16" t="s">
        <v>118</v>
      </c>
      <c r="F130" s="4">
        <v>0.77238099999999998</v>
      </c>
      <c r="G130" s="4">
        <v>0.48698900000000001</v>
      </c>
      <c r="H130" s="17">
        <v>0.84900900000000001</v>
      </c>
      <c r="I130" s="4">
        <v>0.98114299999999999</v>
      </c>
    </row>
    <row r="131" spans="1:9" ht="15.75" thickBot="1" x14ac:dyDescent="0.2">
      <c r="A131" s="14">
        <v>1497</v>
      </c>
      <c r="B131" s="14">
        <v>121</v>
      </c>
      <c r="C131" s="14">
        <v>412530</v>
      </c>
      <c r="D131" s="24" t="s">
        <v>22</v>
      </c>
      <c r="E131" s="15" t="s">
        <v>129</v>
      </c>
      <c r="F131" s="6">
        <v>0.76952799999999999</v>
      </c>
      <c r="G131" s="6">
        <v>0.51777099999999998</v>
      </c>
      <c r="H131" s="10">
        <v>0.84886799999999996</v>
      </c>
      <c r="I131" s="6">
        <v>0.94194500000000003</v>
      </c>
    </row>
    <row r="132" spans="1:9" ht="15.75" thickBot="1" x14ac:dyDescent="0.2">
      <c r="A132" s="3">
        <v>1503</v>
      </c>
      <c r="B132" s="3">
        <v>122</v>
      </c>
      <c r="C132" s="3">
        <v>411350</v>
      </c>
      <c r="D132" s="25" t="s">
        <v>22</v>
      </c>
      <c r="E132" s="16" t="s">
        <v>254</v>
      </c>
      <c r="F132" s="4">
        <v>0.71926800000000002</v>
      </c>
      <c r="G132" s="4">
        <v>0.54828699999999997</v>
      </c>
      <c r="H132" s="17">
        <v>0.84865100000000004</v>
      </c>
      <c r="I132" s="4">
        <v>0.76086600000000004</v>
      </c>
    </row>
    <row r="133" spans="1:9" ht="15.75" thickBot="1" x14ac:dyDescent="0.2">
      <c r="A133" s="14">
        <v>1511</v>
      </c>
      <c r="B133" s="14">
        <v>123</v>
      </c>
      <c r="C133" s="14">
        <v>410550</v>
      </c>
      <c r="D133" s="24" t="s">
        <v>22</v>
      </c>
      <c r="E133" s="15" t="s">
        <v>40</v>
      </c>
      <c r="F133" s="6">
        <v>0.83766799999999997</v>
      </c>
      <c r="G133" s="6">
        <v>0.69277299999999997</v>
      </c>
      <c r="H133" s="10">
        <v>0.84844399999999998</v>
      </c>
      <c r="I133" s="6">
        <v>0.97178699999999996</v>
      </c>
    </row>
    <row r="134" spans="1:9" ht="15.75" thickBot="1" x14ac:dyDescent="0.2">
      <c r="A134" s="3">
        <v>1529</v>
      </c>
      <c r="B134" s="3">
        <v>124</v>
      </c>
      <c r="C134" s="3">
        <v>410345</v>
      </c>
      <c r="D134" s="25" t="s">
        <v>22</v>
      </c>
      <c r="E134" s="16" t="s">
        <v>42</v>
      </c>
      <c r="F134" s="4">
        <v>0.83255599999999996</v>
      </c>
      <c r="G134" s="4">
        <v>0.68389299999999997</v>
      </c>
      <c r="H134" s="17">
        <v>0.84718000000000004</v>
      </c>
      <c r="I134" s="4">
        <v>0.96659499999999998</v>
      </c>
    </row>
    <row r="135" spans="1:9" ht="15.75" thickBot="1" x14ac:dyDescent="0.2">
      <c r="A135" s="14">
        <v>1602</v>
      </c>
      <c r="B135" s="14">
        <v>125</v>
      </c>
      <c r="C135" s="14">
        <v>411845</v>
      </c>
      <c r="D135" s="24" t="s">
        <v>22</v>
      </c>
      <c r="E135" s="15" t="s">
        <v>135</v>
      </c>
      <c r="F135" s="6">
        <v>0.76580199999999998</v>
      </c>
      <c r="G135" s="6">
        <v>0.53774900000000003</v>
      </c>
      <c r="H135" s="10">
        <v>0.84344200000000003</v>
      </c>
      <c r="I135" s="6">
        <v>0.916215</v>
      </c>
    </row>
    <row r="136" spans="1:9" ht="15.75" thickBot="1" x14ac:dyDescent="0.2">
      <c r="A136" s="3">
        <v>1603</v>
      </c>
      <c r="B136" s="3">
        <v>126</v>
      </c>
      <c r="C136" s="3">
        <v>412330</v>
      </c>
      <c r="D136" s="25" t="s">
        <v>22</v>
      </c>
      <c r="E136" s="16" t="s">
        <v>178</v>
      </c>
      <c r="F136" s="4">
        <v>0.74862200000000001</v>
      </c>
      <c r="G136" s="4">
        <v>0.52660399999999996</v>
      </c>
      <c r="H136" s="17">
        <v>0.84342200000000001</v>
      </c>
      <c r="I136" s="4">
        <v>0.87584099999999998</v>
      </c>
    </row>
    <row r="137" spans="1:9" ht="15.75" thickBot="1" x14ac:dyDescent="0.2">
      <c r="A137" s="14">
        <v>1614</v>
      </c>
      <c r="B137" s="14">
        <v>127</v>
      </c>
      <c r="C137" s="14">
        <v>412520</v>
      </c>
      <c r="D137" s="24" t="s">
        <v>22</v>
      </c>
      <c r="E137" s="15" t="s">
        <v>144</v>
      </c>
      <c r="F137" s="6">
        <v>0.76259999999999994</v>
      </c>
      <c r="G137" s="6">
        <v>0.49934400000000001</v>
      </c>
      <c r="H137" s="10">
        <v>0.842503</v>
      </c>
      <c r="I137" s="6">
        <v>0.94595200000000002</v>
      </c>
    </row>
    <row r="138" spans="1:9" ht="15.75" thickBot="1" x14ac:dyDescent="0.2">
      <c r="A138" s="3">
        <v>1619</v>
      </c>
      <c r="B138" s="3">
        <v>128</v>
      </c>
      <c r="C138" s="3">
        <v>412610</v>
      </c>
      <c r="D138" s="25" t="s">
        <v>22</v>
      </c>
      <c r="E138" s="16" t="s">
        <v>70</v>
      </c>
      <c r="F138" s="4">
        <v>0.80343399999999998</v>
      </c>
      <c r="G138" s="4">
        <v>0.611093</v>
      </c>
      <c r="H138" s="17">
        <v>0.84230799999999995</v>
      </c>
      <c r="I138" s="4">
        <v>0.95690200000000003</v>
      </c>
    </row>
    <row r="139" spans="1:9" ht="15.75" thickBot="1" x14ac:dyDescent="0.2">
      <c r="A139" s="14">
        <v>1621</v>
      </c>
      <c r="B139" s="14">
        <v>129</v>
      </c>
      <c r="C139" s="14">
        <v>411370</v>
      </c>
      <c r="D139" s="24" t="s">
        <v>22</v>
      </c>
      <c r="E139" s="15" t="s">
        <v>33</v>
      </c>
      <c r="F139" s="6">
        <v>0.84832099999999999</v>
      </c>
      <c r="G139" s="6">
        <v>0.75632299999999997</v>
      </c>
      <c r="H139" s="10">
        <v>0.842248</v>
      </c>
      <c r="I139" s="6">
        <v>0.94639099999999998</v>
      </c>
    </row>
    <row r="140" spans="1:9" ht="15.75" thickBot="1" x14ac:dyDescent="0.2">
      <c r="A140" s="3">
        <v>1632</v>
      </c>
      <c r="B140" s="3">
        <v>130</v>
      </c>
      <c r="C140" s="3">
        <v>412860</v>
      </c>
      <c r="D140" s="25" t="s">
        <v>22</v>
      </c>
      <c r="E140" s="16" t="s">
        <v>329</v>
      </c>
      <c r="F140" s="4">
        <v>0.68935999999999997</v>
      </c>
      <c r="G140" s="4">
        <v>0.46409899999999998</v>
      </c>
      <c r="H140" s="17">
        <v>0.84146200000000004</v>
      </c>
      <c r="I140" s="4">
        <v>0.76251800000000003</v>
      </c>
    </row>
    <row r="141" spans="1:9" ht="15.75" thickBot="1" x14ac:dyDescent="0.2">
      <c r="A141" s="14">
        <v>1654</v>
      </c>
      <c r="B141" s="14">
        <v>131</v>
      </c>
      <c r="C141" s="14">
        <v>410185</v>
      </c>
      <c r="D141" s="24" t="s">
        <v>22</v>
      </c>
      <c r="E141" s="15" t="s">
        <v>376</v>
      </c>
      <c r="F141" s="6">
        <v>0.66139499999999996</v>
      </c>
      <c r="G141" s="6">
        <v>0.32152799999999998</v>
      </c>
      <c r="H141" s="10">
        <v>0.83992199999999995</v>
      </c>
      <c r="I141" s="6">
        <v>0.82273399999999997</v>
      </c>
    </row>
    <row r="142" spans="1:9" ht="15.75" thickBot="1" x14ac:dyDescent="0.2">
      <c r="A142" s="3">
        <v>1663</v>
      </c>
      <c r="B142" s="3">
        <v>132</v>
      </c>
      <c r="C142" s="3">
        <v>410335</v>
      </c>
      <c r="D142" s="25" t="s">
        <v>22</v>
      </c>
      <c r="E142" s="16" t="s">
        <v>363</v>
      </c>
      <c r="F142" s="4">
        <v>0.66800099999999996</v>
      </c>
      <c r="G142" s="4">
        <v>0.38530999999999999</v>
      </c>
      <c r="H142" s="17">
        <v>0.83957499999999996</v>
      </c>
      <c r="I142" s="4">
        <v>0.77911900000000001</v>
      </c>
    </row>
    <row r="143" spans="1:9" ht="15.75" thickBot="1" x14ac:dyDescent="0.2">
      <c r="A143" s="14">
        <v>1666</v>
      </c>
      <c r="B143" s="14">
        <v>133</v>
      </c>
      <c r="C143" s="14">
        <v>411725</v>
      </c>
      <c r="D143" s="24" t="s">
        <v>22</v>
      </c>
      <c r="E143" s="15" t="s">
        <v>132</v>
      </c>
      <c r="F143" s="6">
        <v>0.76765700000000003</v>
      </c>
      <c r="G143" s="6">
        <v>0.55932400000000004</v>
      </c>
      <c r="H143" s="10">
        <v>0.83928800000000003</v>
      </c>
      <c r="I143" s="6">
        <v>0.90436000000000005</v>
      </c>
    </row>
    <row r="144" spans="1:9" ht="15.75" thickBot="1" x14ac:dyDescent="0.2">
      <c r="A144" s="3">
        <v>1668</v>
      </c>
      <c r="B144" s="3">
        <v>134</v>
      </c>
      <c r="C144" s="3">
        <v>412440</v>
      </c>
      <c r="D144" s="25" t="s">
        <v>22</v>
      </c>
      <c r="E144" s="16" t="s">
        <v>78</v>
      </c>
      <c r="F144" s="4">
        <v>0.79948600000000003</v>
      </c>
      <c r="G144" s="4">
        <v>0.61550400000000005</v>
      </c>
      <c r="H144" s="17">
        <v>0.83915899999999999</v>
      </c>
      <c r="I144" s="4">
        <v>0.94379500000000005</v>
      </c>
    </row>
    <row r="145" spans="1:9" ht="15.75" thickBot="1" x14ac:dyDescent="0.2">
      <c r="A145" s="14">
        <v>1706</v>
      </c>
      <c r="B145" s="14">
        <v>135</v>
      </c>
      <c r="C145" s="14">
        <v>410060</v>
      </c>
      <c r="D145" s="24" t="s">
        <v>22</v>
      </c>
      <c r="E145" s="15" t="s">
        <v>322</v>
      </c>
      <c r="F145" s="6">
        <v>0.69254599999999999</v>
      </c>
      <c r="G145" s="6">
        <v>0.51534599999999997</v>
      </c>
      <c r="H145" s="10">
        <v>0.83668600000000004</v>
      </c>
      <c r="I145" s="6">
        <v>0.72560400000000003</v>
      </c>
    </row>
    <row r="146" spans="1:9" ht="15.75" thickBot="1" x14ac:dyDescent="0.2">
      <c r="A146" s="3">
        <v>1719</v>
      </c>
      <c r="B146" s="3">
        <v>136</v>
      </c>
      <c r="C146" s="3">
        <v>412420</v>
      </c>
      <c r="D146" s="25" t="s">
        <v>22</v>
      </c>
      <c r="E146" s="16" t="s">
        <v>126</v>
      </c>
      <c r="F146" s="4">
        <v>0.77053199999999999</v>
      </c>
      <c r="G146" s="4">
        <v>0.54155500000000001</v>
      </c>
      <c r="H146" s="17">
        <v>0.83599500000000004</v>
      </c>
      <c r="I146" s="4">
        <v>0.93404500000000001</v>
      </c>
    </row>
    <row r="147" spans="1:9" ht="15.75" thickBot="1" x14ac:dyDescent="0.2">
      <c r="A147" s="14">
        <v>1728</v>
      </c>
      <c r="B147" s="14">
        <v>137</v>
      </c>
      <c r="C147" s="14">
        <v>412405</v>
      </c>
      <c r="D147" s="24" t="s">
        <v>22</v>
      </c>
      <c r="E147" s="15" t="s">
        <v>162</v>
      </c>
      <c r="F147" s="6">
        <v>0.75422699999999998</v>
      </c>
      <c r="G147" s="6">
        <v>0.51326700000000003</v>
      </c>
      <c r="H147" s="10">
        <v>0.83561300000000005</v>
      </c>
      <c r="I147" s="6">
        <v>0.91380099999999997</v>
      </c>
    </row>
    <row r="148" spans="1:9" ht="15.75" thickBot="1" x14ac:dyDescent="0.2">
      <c r="A148" s="3">
        <v>1732</v>
      </c>
      <c r="B148" s="3">
        <v>138</v>
      </c>
      <c r="C148" s="3">
        <v>411910</v>
      </c>
      <c r="D148" s="25" t="s">
        <v>22</v>
      </c>
      <c r="E148" s="16" t="s">
        <v>200</v>
      </c>
      <c r="F148" s="4">
        <v>0.74137600000000003</v>
      </c>
      <c r="G148" s="4">
        <v>0.52132400000000001</v>
      </c>
      <c r="H148" s="17">
        <v>0.83541799999999999</v>
      </c>
      <c r="I148" s="4">
        <v>0.86738700000000002</v>
      </c>
    </row>
    <row r="149" spans="1:9" ht="15.75" thickBot="1" x14ac:dyDescent="0.2">
      <c r="A149" s="14">
        <v>1738</v>
      </c>
      <c r="B149" s="14">
        <v>139</v>
      </c>
      <c r="C149" s="14">
        <v>411295</v>
      </c>
      <c r="D149" s="24" t="s">
        <v>22</v>
      </c>
      <c r="E149" s="15" t="s">
        <v>156</v>
      </c>
      <c r="F149" s="6">
        <v>0.75640600000000002</v>
      </c>
      <c r="G149" s="6">
        <v>0.53724099999999997</v>
      </c>
      <c r="H149" s="10">
        <v>0.83521999999999996</v>
      </c>
      <c r="I149" s="6">
        <v>0.89675700000000003</v>
      </c>
    </row>
    <row r="150" spans="1:9" ht="15.75" thickBot="1" x14ac:dyDescent="0.2">
      <c r="A150" s="3">
        <v>1740</v>
      </c>
      <c r="B150" s="3">
        <v>140</v>
      </c>
      <c r="C150" s="3">
        <v>410630</v>
      </c>
      <c r="D150" s="25" t="s">
        <v>22</v>
      </c>
      <c r="E150" s="16" t="s">
        <v>302</v>
      </c>
      <c r="F150" s="4">
        <v>0.70048299999999997</v>
      </c>
      <c r="G150" s="4">
        <v>0.36644700000000002</v>
      </c>
      <c r="H150" s="17">
        <v>0.83511000000000002</v>
      </c>
      <c r="I150" s="4">
        <v>0.899891</v>
      </c>
    </row>
    <row r="151" spans="1:9" ht="15.75" thickBot="1" x14ac:dyDescent="0.2">
      <c r="A151" s="14">
        <v>1749</v>
      </c>
      <c r="B151" s="14">
        <v>141</v>
      </c>
      <c r="C151" s="14">
        <v>411070</v>
      </c>
      <c r="D151" s="24" t="s">
        <v>22</v>
      </c>
      <c r="E151" s="15" t="s">
        <v>85</v>
      </c>
      <c r="F151" s="6">
        <v>0.79168899999999998</v>
      </c>
      <c r="G151" s="6">
        <v>0.61530300000000004</v>
      </c>
      <c r="H151" s="10">
        <v>0.83459399999999995</v>
      </c>
      <c r="I151" s="6">
        <v>0.92517000000000005</v>
      </c>
    </row>
    <row r="152" spans="1:9" ht="15.75" thickBot="1" x14ac:dyDescent="0.2">
      <c r="A152" s="3">
        <v>1752</v>
      </c>
      <c r="B152" s="3">
        <v>142</v>
      </c>
      <c r="C152" s="3">
        <v>412560</v>
      </c>
      <c r="D152" s="25" t="s">
        <v>22</v>
      </c>
      <c r="E152" s="16" t="s">
        <v>145</v>
      </c>
      <c r="F152" s="4">
        <v>0.762401</v>
      </c>
      <c r="G152" s="4">
        <v>0.54248200000000002</v>
      </c>
      <c r="H152" s="17">
        <v>0.83441900000000002</v>
      </c>
      <c r="I152" s="4">
        <v>0.91030199999999994</v>
      </c>
    </row>
    <row r="153" spans="1:9" ht="15.75" thickBot="1" x14ac:dyDescent="0.2">
      <c r="A153" s="14">
        <v>1760</v>
      </c>
      <c r="B153" s="14">
        <v>143</v>
      </c>
      <c r="C153" s="14">
        <v>412680</v>
      </c>
      <c r="D153" s="24" t="s">
        <v>22</v>
      </c>
      <c r="E153" s="15" t="s">
        <v>62</v>
      </c>
      <c r="F153" s="6">
        <v>0.80857699999999999</v>
      </c>
      <c r="G153" s="6">
        <v>0.661829</v>
      </c>
      <c r="H153" s="10">
        <v>0.834032</v>
      </c>
      <c r="I153" s="6">
        <v>0.92987200000000003</v>
      </c>
    </row>
    <row r="154" spans="1:9" ht="15.75" thickBot="1" x14ac:dyDescent="0.2">
      <c r="A154" s="3">
        <v>1764</v>
      </c>
      <c r="B154" s="3">
        <v>144</v>
      </c>
      <c r="C154" s="3">
        <v>410650</v>
      </c>
      <c r="D154" s="25" t="s">
        <v>22</v>
      </c>
      <c r="E154" s="16" t="s">
        <v>100</v>
      </c>
      <c r="F154" s="4">
        <v>0.78245900000000002</v>
      </c>
      <c r="G154" s="4">
        <v>0.56056899999999998</v>
      </c>
      <c r="H154" s="17">
        <v>0.83382699999999998</v>
      </c>
      <c r="I154" s="4">
        <v>0.95297900000000002</v>
      </c>
    </row>
    <row r="155" spans="1:9" ht="15.75" thickBot="1" x14ac:dyDescent="0.2">
      <c r="A155" s="14">
        <v>1766</v>
      </c>
      <c r="B155" s="14">
        <v>145</v>
      </c>
      <c r="C155" s="14">
        <v>410910</v>
      </c>
      <c r="D155" s="24" t="s">
        <v>22</v>
      </c>
      <c r="E155" s="15" t="s">
        <v>227</v>
      </c>
      <c r="F155" s="6">
        <v>0.727325</v>
      </c>
      <c r="G155" s="6">
        <v>0.46628799999999998</v>
      </c>
      <c r="H155" s="10">
        <v>0.83380600000000005</v>
      </c>
      <c r="I155" s="6">
        <v>0.88188100000000003</v>
      </c>
    </row>
    <row r="156" spans="1:9" ht="15.75" thickBot="1" x14ac:dyDescent="0.2">
      <c r="A156" s="3">
        <v>1774</v>
      </c>
      <c r="B156" s="3">
        <v>146</v>
      </c>
      <c r="C156" s="3">
        <v>410165</v>
      </c>
      <c r="D156" s="25" t="s">
        <v>22</v>
      </c>
      <c r="E156" s="16" t="s">
        <v>347</v>
      </c>
      <c r="F156" s="4">
        <v>0.67868799999999996</v>
      </c>
      <c r="G156" s="4">
        <v>0.425539</v>
      </c>
      <c r="H156" s="17">
        <v>0.83357199999999998</v>
      </c>
      <c r="I156" s="4">
        <v>0.77695400000000003</v>
      </c>
    </row>
    <row r="157" spans="1:9" ht="15.75" thickBot="1" x14ac:dyDescent="0.2">
      <c r="A157" s="14">
        <v>1781</v>
      </c>
      <c r="B157" s="14">
        <v>147</v>
      </c>
      <c r="C157" s="14">
        <v>410685</v>
      </c>
      <c r="D157" s="24" t="s">
        <v>22</v>
      </c>
      <c r="E157" s="15" t="s">
        <v>240</v>
      </c>
      <c r="F157" s="6">
        <v>0.72373299999999996</v>
      </c>
      <c r="G157" s="6">
        <v>0.50101499999999999</v>
      </c>
      <c r="H157" s="10">
        <v>0.83320399999999994</v>
      </c>
      <c r="I157" s="6">
        <v>0.83698099999999998</v>
      </c>
    </row>
    <row r="158" spans="1:9" ht="15.75" thickBot="1" x14ac:dyDescent="0.2">
      <c r="A158" s="3">
        <v>1782</v>
      </c>
      <c r="B158" s="3">
        <v>148</v>
      </c>
      <c r="C158" s="3">
        <v>410390</v>
      </c>
      <c r="D158" s="25" t="s">
        <v>22</v>
      </c>
      <c r="E158" s="16" t="s">
        <v>333</v>
      </c>
      <c r="F158" s="4">
        <v>0.68539300000000003</v>
      </c>
      <c r="G158" s="4">
        <v>0.49768200000000001</v>
      </c>
      <c r="H158" s="17">
        <v>0.83319500000000002</v>
      </c>
      <c r="I158" s="4">
        <v>0.725302</v>
      </c>
    </row>
    <row r="159" spans="1:9" ht="15.75" thickBot="1" x14ac:dyDescent="0.2">
      <c r="A159" s="14">
        <v>1785</v>
      </c>
      <c r="B159" s="14">
        <v>149</v>
      </c>
      <c r="C159" s="14">
        <v>410465</v>
      </c>
      <c r="D159" s="24" t="s">
        <v>22</v>
      </c>
      <c r="E159" s="15" t="s">
        <v>99</v>
      </c>
      <c r="F159" s="6">
        <v>0.78356999999999999</v>
      </c>
      <c r="G159" s="6">
        <v>0.66052999999999995</v>
      </c>
      <c r="H159" s="10">
        <v>0.83314200000000005</v>
      </c>
      <c r="I159" s="6">
        <v>0.857039</v>
      </c>
    </row>
    <row r="160" spans="1:9" ht="15.75" thickBot="1" x14ac:dyDescent="0.2">
      <c r="A160" s="3">
        <v>1797</v>
      </c>
      <c r="B160" s="3">
        <v>150</v>
      </c>
      <c r="C160" s="3">
        <v>412720</v>
      </c>
      <c r="D160" s="25" t="s">
        <v>22</v>
      </c>
      <c r="E160" s="16" t="s">
        <v>98</v>
      </c>
      <c r="F160" s="4">
        <v>0.78364999999999996</v>
      </c>
      <c r="G160" s="4">
        <v>0.63280000000000003</v>
      </c>
      <c r="H160" s="17">
        <v>0.83231500000000003</v>
      </c>
      <c r="I160" s="4">
        <v>0.88583299999999998</v>
      </c>
    </row>
    <row r="161" spans="1:9" ht="15.75" thickBot="1" x14ac:dyDescent="0.2">
      <c r="A161" s="14">
        <v>1803</v>
      </c>
      <c r="B161" s="14">
        <v>151</v>
      </c>
      <c r="C161" s="14">
        <v>411220</v>
      </c>
      <c r="D161" s="24" t="s">
        <v>22</v>
      </c>
      <c r="E161" s="15" t="s">
        <v>215</v>
      </c>
      <c r="F161" s="6">
        <v>0.73249799999999998</v>
      </c>
      <c r="G161" s="6">
        <v>0.51806200000000002</v>
      </c>
      <c r="H161" s="10">
        <v>0.83209299999999997</v>
      </c>
      <c r="I161" s="6">
        <v>0.84733999999999998</v>
      </c>
    </row>
    <row r="162" spans="1:9" ht="15.75" thickBot="1" x14ac:dyDescent="0.2">
      <c r="A162" s="3">
        <v>1813</v>
      </c>
      <c r="B162" s="3">
        <v>152</v>
      </c>
      <c r="C162" s="3">
        <v>410832</v>
      </c>
      <c r="D162" s="25" t="s">
        <v>22</v>
      </c>
      <c r="E162" s="16" t="s">
        <v>242</v>
      </c>
      <c r="F162" s="4">
        <v>0.72335300000000002</v>
      </c>
      <c r="G162" s="4">
        <v>0.49079800000000001</v>
      </c>
      <c r="H162" s="17">
        <v>0.83138500000000004</v>
      </c>
      <c r="I162" s="4">
        <v>0.84787500000000005</v>
      </c>
    </row>
    <row r="163" spans="1:9" ht="15.75" thickBot="1" x14ac:dyDescent="0.2">
      <c r="A163" s="14">
        <v>1827</v>
      </c>
      <c r="B163" s="14">
        <v>153</v>
      </c>
      <c r="C163" s="14">
        <v>410470</v>
      </c>
      <c r="D163" s="24" t="s">
        <v>22</v>
      </c>
      <c r="E163" s="15" t="s">
        <v>225</v>
      </c>
      <c r="F163" s="6">
        <v>0.727935</v>
      </c>
      <c r="G163" s="6">
        <v>0.53686800000000001</v>
      </c>
      <c r="H163" s="10">
        <v>0.830843</v>
      </c>
      <c r="I163" s="6">
        <v>0.81609399999999999</v>
      </c>
    </row>
    <row r="164" spans="1:9" ht="15.75" thickBot="1" x14ac:dyDescent="0.2">
      <c r="A164" s="3">
        <v>1834</v>
      </c>
      <c r="B164" s="3">
        <v>154</v>
      </c>
      <c r="C164" s="3">
        <v>412370</v>
      </c>
      <c r="D164" s="25" t="s">
        <v>22</v>
      </c>
      <c r="E164" s="16" t="s">
        <v>391</v>
      </c>
      <c r="F164" s="4">
        <v>0.64972700000000005</v>
      </c>
      <c r="G164" s="4">
        <v>0.42676399999999998</v>
      </c>
      <c r="H164" s="17">
        <v>0.830654</v>
      </c>
      <c r="I164" s="4">
        <v>0.69176300000000002</v>
      </c>
    </row>
    <row r="165" spans="1:9" ht="15.75" thickBot="1" x14ac:dyDescent="0.2">
      <c r="A165" s="14">
        <v>1837</v>
      </c>
      <c r="B165" s="14">
        <v>155</v>
      </c>
      <c r="C165" s="14">
        <v>411740</v>
      </c>
      <c r="D165" s="24" t="s">
        <v>22</v>
      </c>
      <c r="E165" s="15" t="s">
        <v>232</v>
      </c>
      <c r="F165" s="6">
        <v>0.72586899999999999</v>
      </c>
      <c r="G165" s="6">
        <v>0.38666600000000001</v>
      </c>
      <c r="H165" s="10">
        <v>0.83055299999999999</v>
      </c>
      <c r="I165" s="6">
        <v>0.96038900000000005</v>
      </c>
    </row>
    <row r="166" spans="1:9" ht="15.75" thickBot="1" x14ac:dyDescent="0.2">
      <c r="A166" s="3">
        <v>1842</v>
      </c>
      <c r="B166" s="3">
        <v>156</v>
      </c>
      <c r="C166" s="3">
        <v>412690</v>
      </c>
      <c r="D166" s="25" t="s">
        <v>22</v>
      </c>
      <c r="E166" s="16" t="s">
        <v>195</v>
      </c>
      <c r="F166" s="4">
        <v>0.74347600000000003</v>
      </c>
      <c r="G166" s="4">
        <v>0.51668000000000003</v>
      </c>
      <c r="H166" s="17">
        <v>0.83025400000000005</v>
      </c>
      <c r="I166" s="4">
        <v>0.883494</v>
      </c>
    </row>
    <row r="167" spans="1:9" ht="15.75" thickBot="1" x14ac:dyDescent="0.2">
      <c r="A167" s="14">
        <v>1843</v>
      </c>
      <c r="B167" s="14">
        <v>157</v>
      </c>
      <c r="C167" s="14">
        <v>411860</v>
      </c>
      <c r="D167" s="24" t="s">
        <v>22</v>
      </c>
      <c r="E167" s="15" t="s">
        <v>211</v>
      </c>
      <c r="F167" s="6">
        <v>0.73456100000000002</v>
      </c>
      <c r="G167" s="6">
        <v>0.41810999999999998</v>
      </c>
      <c r="H167" s="10">
        <v>0.83025000000000004</v>
      </c>
      <c r="I167" s="6">
        <v>0.95532300000000003</v>
      </c>
    </row>
    <row r="168" spans="1:9" ht="15.75" thickBot="1" x14ac:dyDescent="0.2">
      <c r="A168" s="3">
        <v>1847</v>
      </c>
      <c r="B168" s="3">
        <v>158</v>
      </c>
      <c r="C168" s="3">
        <v>411390</v>
      </c>
      <c r="D168" s="25" t="s">
        <v>22</v>
      </c>
      <c r="E168" s="16" t="s">
        <v>173</v>
      </c>
      <c r="F168" s="4">
        <v>0.75187700000000002</v>
      </c>
      <c r="G168" s="4">
        <v>0.60232399999999997</v>
      </c>
      <c r="H168" s="17">
        <v>0.83014399999999999</v>
      </c>
      <c r="I168" s="4">
        <v>0.82316400000000001</v>
      </c>
    </row>
    <row r="169" spans="1:9" ht="15.75" thickBot="1" x14ac:dyDescent="0.2">
      <c r="A169" s="14">
        <v>1849</v>
      </c>
      <c r="B169" s="14">
        <v>159</v>
      </c>
      <c r="C169" s="14">
        <v>411980</v>
      </c>
      <c r="D169" s="24" t="s">
        <v>22</v>
      </c>
      <c r="E169" s="15" t="s">
        <v>172</v>
      </c>
      <c r="F169" s="6">
        <v>0.75207900000000005</v>
      </c>
      <c r="G169" s="6">
        <v>0.54515499999999995</v>
      </c>
      <c r="H169" s="10">
        <v>0.82995600000000003</v>
      </c>
      <c r="I169" s="6">
        <v>0.88112599999999996</v>
      </c>
    </row>
    <row r="170" spans="1:9" ht="15.75" thickBot="1" x14ac:dyDescent="0.2">
      <c r="A170" s="3">
        <v>1855</v>
      </c>
      <c r="B170" s="3">
        <v>160</v>
      </c>
      <c r="C170" s="3">
        <v>411920</v>
      </c>
      <c r="D170" s="25" t="s">
        <v>22</v>
      </c>
      <c r="E170" s="16" t="s">
        <v>280</v>
      </c>
      <c r="F170" s="4">
        <v>0.70993099999999998</v>
      </c>
      <c r="G170" s="4">
        <v>0.424848</v>
      </c>
      <c r="H170" s="17">
        <v>0.82958699999999996</v>
      </c>
      <c r="I170" s="4">
        <v>0.87535700000000005</v>
      </c>
    </row>
    <row r="171" spans="1:9" ht="15.75" thickBot="1" x14ac:dyDescent="0.2">
      <c r="A171" s="14">
        <v>1860</v>
      </c>
      <c r="B171" s="14">
        <v>161</v>
      </c>
      <c r="C171" s="14">
        <v>411560</v>
      </c>
      <c r="D171" s="24" t="s">
        <v>22</v>
      </c>
      <c r="E171" s="15" t="s">
        <v>67</v>
      </c>
      <c r="F171" s="6">
        <v>0.80702300000000005</v>
      </c>
      <c r="G171" s="6">
        <v>0.76910599999999996</v>
      </c>
      <c r="H171" s="10">
        <v>0.82927700000000004</v>
      </c>
      <c r="I171" s="6">
        <v>0.82268600000000003</v>
      </c>
    </row>
    <row r="172" spans="1:9" ht="15.75" thickBot="1" x14ac:dyDescent="0.2">
      <c r="A172" s="3">
        <v>1863</v>
      </c>
      <c r="B172" s="3">
        <v>162</v>
      </c>
      <c r="C172" s="3">
        <v>410710</v>
      </c>
      <c r="D172" s="25" t="s">
        <v>22</v>
      </c>
      <c r="E172" s="16" t="s">
        <v>358</v>
      </c>
      <c r="F172" s="4">
        <v>0.67160900000000001</v>
      </c>
      <c r="G172" s="4">
        <v>0.38998699999999997</v>
      </c>
      <c r="H172" s="17">
        <v>0.82916800000000002</v>
      </c>
      <c r="I172" s="4">
        <v>0.79567100000000002</v>
      </c>
    </row>
    <row r="173" spans="1:9" ht="15.75" thickBot="1" x14ac:dyDescent="0.2">
      <c r="A173" s="14">
        <v>1869</v>
      </c>
      <c r="B173" s="14">
        <v>163</v>
      </c>
      <c r="C173" s="14">
        <v>410960</v>
      </c>
      <c r="D173" s="24" t="s">
        <v>22</v>
      </c>
      <c r="E173" s="15" t="s">
        <v>226</v>
      </c>
      <c r="F173" s="6">
        <v>0.72757700000000003</v>
      </c>
      <c r="G173" s="6">
        <v>0.59227399999999997</v>
      </c>
      <c r="H173" s="10">
        <v>0.82870900000000003</v>
      </c>
      <c r="I173" s="6">
        <v>0.76174799999999998</v>
      </c>
    </row>
    <row r="174" spans="1:9" ht="15.75" thickBot="1" x14ac:dyDescent="0.2">
      <c r="A174" s="3">
        <v>1871</v>
      </c>
      <c r="B174" s="3">
        <v>164</v>
      </c>
      <c r="C174" s="3">
        <v>412180</v>
      </c>
      <c r="D174" s="25" t="s">
        <v>22</v>
      </c>
      <c r="E174" s="16" t="s">
        <v>208</v>
      </c>
      <c r="F174" s="4">
        <v>0.73579600000000001</v>
      </c>
      <c r="G174" s="4">
        <v>0.62015200000000004</v>
      </c>
      <c r="H174" s="17">
        <v>0.82854399999999995</v>
      </c>
      <c r="I174" s="4">
        <v>0.758691</v>
      </c>
    </row>
    <row r="175" spans="1:9" ht="15.75" thickBot="1" x14ac:dyDescent="0.2">
      <c r="A175" s="14">
        <v>1881</v>
      </c>
      <c r="B175" s="14">
        <v>165</v>
      </c>
      <c r="C175" s="14">
        <v>411440</v>
      </c>
      <c r="D175" s="24" t="s">
        <v>22</v>
      </c>
      <c r="E175" s="15" t="s">
        <v>160</v>
      </c>
      <c r="F175" s="6">
        <v>0.75546500000000005</v>
      </c>
      <c r="G175" s="6">
        <v>0.54947100000000004</v>
      </c>
      <c r="H175" s="10">
        <v>0.82791099999999995</v>
      </c>
      <c r="I175" s="6">
        <v>0.88901200000000002</v>
      </c>
    </row>
    <row r="176" spans="1:9" ht="15.75" thickBot="1" x14ac:dyDescent="0.2">
      <c r="A176" s="3">
        <v>1883</v>
      </c>
      <c r="B176" s="3">
        <v>166</v>
      </c>
      <c r="C176" s="3">
        <v>411340</v>
      </c>
      <c r="D176" s="25" t="s">
        <v>22</v>
      </c>
      <c r="E176" s="16" t="s">
        <v>214</v>
      </c>
      <c r="F176" s="4">
        <v>0.73293399999999997</v>
      </c>
      <c r="G176" s="4">
        <v>0.51241199999999998</v>
      </c>
      <c r="H176" s="17">
        <v>0.82772800000000002</v>
      </c>
      <c r="I176" s="4">
        <v>0.85866100000000001</v>
      </c>
    </row>
    <row r="177" spans="1:9" ht="15.75" thickBot="1" x14ac:dyDescent="0.2">
      <c r="A177" s="14">
        <v>1891</v>
      </c>
      <c r="B177" s="14">
        <v>167</v>
      </c>
      <c r="C177" s="14">
        <v>412290</v>
      </c>
      <c r="D177" s="24" t="s">
        <v>22</v>
      </c>
      <c r="E177" s="15" t="s">
        <v>379</v>
      </c>
      <c r="F177" s="6">
        <v>0.65984299999999996</v>
      </c>
      <c r="G177" s="6">
        <v>0.49083399999999999</v>
      </c>
      <c r="H177" s="10">
        <v>0.82728500000000005</v>
      </c>
      <c r="I177" s="6">
        <v>0.66140900000000002</v>
      </c>
    </row>
    <row r="178" spans="1:9" ht="15.75" thickBot="1" x14ac:dyDescent="0.2">
      <c r="A178" s="3">
        <v>1896</v>
      </c>
      <c r="B178" s="3">
        <v>168</v>
      </c>
      <c r="C178" s="3">
        <v>411190</v>
      </c>
      <c r="D178" s="25" t="s">
        <v>22</v>
      </c>
      <c r="E178" s="16" t="s">
        <v>59</v>
      </c>
      <c r="F178" s="4">
        <v>0.81138100000000002</v>
      </c>
      <c r="G178" s="4">
        <v>0.72109999999999996</v>
      </c>
      <c r="H178" s="17">
        <v>0.82709100000000002</v>
      </c>
      <c r="I178" s="4">
        <v>0.88595199999999996</v>
      </c>
    </row>
    <row r="179" spans="1:9" ht="15.75" thickBot="1" x14ac:dyDescent="0.2">
      <c r="A179" s="14">
        <v>1902</v>
      </c>
      <c r="B179" s="14">
        <v>169</v>
      </c>
      <c r="C179" s="14">
        <v>410050</v>
      </c>
      <c r="D179" s="24" t="s">
        <v>22</v>
      </c>
      <c r="E179" s="15" t="s">
        <v>278</v>
      </c>
      <c r="F179" s="6">
        <v>0.71023899999999995</v>
      </c>
      <c r="G179" s="6">
        <v>0.47336600000000001</v>
      </c>
      <c r="H179" s="10">
        <v>0.82644600000000001</v>
      </c>
      <c r="I179" s="6">
        <v>0.83090399999999998</v>
      </c>
    </row>
    <row r="180" spans="1:9" ht="15.75" thickBot="1" x14ac:dyDescent="0.2">
      <c r="A180" s="3">
        <v>1911</v>
      </c>
      <c r="B180" s="3">
        <v>170</v>
      </c>
      <c r="C180" s="3">
        <v>410370</v>
      </c>
      <c r="D180" s="25" t="s">
        <v>22</v>
      </c>
      <c r="E180" s="16" t="s">
        <v>53</v>
      </c>
      <c r="F180" s="4">
        <v>0.81527099999999997</v>
      </c>
      <c r="G180" s="4">
        <v>0.67784900000000003</v>
      </c>
      <c r="H180" s="17">
        <v>0.82562500000000005</v>
      </c>
      <c r="I180" s="4">
        <v>0.94233999999999996</v>
      </c>
    </row>
    <row r="181" spans="1:9" ht="15.75" thickBot="1" x14ac:dyDescent="0.2">
      <c r="A181" s="14">
        <v>1912</v>
      </c>
      <c r="B181" s="14">
        <v>171</v>
      </c>
      <c r="C181" s="14">
        <v>412627</v>
      </c>
      <c r="D181" s="24" t="s">
        <v>22</v>
      </c>
      <c r="E181" s="15" t="s">
        <v>133</v>
      </c>
      <c r="F181" s="6">
        <v>0.76707099999999995</v>
      </c>
      <c r="G181" s="6">
        <v>0.628166</v>
      </c>
      <c r="H181" s="10">
        <v>0.82558399999999998</v>
      </c>
      <c r="I181" s="6">
        <v>0.84746299999999997</v>
      </c>
    </row>
    <row r="182" spans="1:9" ht="15.75" thickBot="1" x14ac:dyDescent="0.2">
      <c r="A182" s="3">
        <v>1918</v>
      </c>
      <c r="B182" s="3">
        <v>172</v>
      </c>
      <c r="C182" s="3">
        <v>411060</v>
      </c>
      <c r="D182" s="25" t="s">
        <v>22</v>
      </c>
      <c r="E182" s="16" t="s">
        <v>316</v>
      </c>
      <c r="F182" s="4">
        <v>0.69544799999999996</v>
      </c>
      <c r="G182" s="4">
        <v>0.441575</v>
      </c>
      <c r="H182" s="17">
        <v>0.82523899999999994</v>
      </c>
      <c r="I182" s="4">
        <v>0.81952899999999995</v>
      </c>
    </row>
    <row r="183" spans="1:9" ht="15.75" thickBot="1" x14ac:dyDescent="0.2">
      <c r="A183" s="14">
        <v>1938</v>
      </c>
      <c r="B183" s="14">
        <v>173</v>
      </c>
      <c r="C183" s="14">
        <v>412730</v>
      </c>
      <c r="D183" s="24" t="s">
        <v>22</v>
      </c>
      <c r="E183" s="15" t="s">
        <v>165</v>
      </c>
      <c r="F183" s="6">
        <v>0.75374300000000005</v>
      </c>
      <c r="G183" s="6">
        <v>0.56993199999999999</v>
      </c>
      <c r="H183" s="10">
        <v>0.82421800000000001</v>
      </c>
      <c r="I183" s="6">
        <v>0.86707800000000002</v>
      </c>
    </row>
    <row r="184" spans="1:9" ht="15.75" thickBot="1" x14ac:dyDescent="0.2">
      <c r="A184" s="3">
        <v>1946</v>
      </c>
      <c r="B184" s="3">
        <v>174</v>
      </c>
      <c r="C184" s="3">
        <v>411170</v>
      </c>
      <c r="D184" s="25" t="s">
        <v>22</v>
      </c>
      <c r="E184" s="16" t="s">
        <v>153</v>
      </c>
      <c r="F184" s="4">
        <v>0.75795900000000005</v>
      </c>
      <c r="G184" s="4">
        <v>0.50076900000000002</v>
      </c>
      <c r="H184" s="17">
        <v>0.82373399999999997</v>
      </c>
      <c r="I184" s="4">
        <v>0.94937499999999997</v>
      </c>
    </row>
    <row r="185" spans="1:9" ht="15.75" thickBot="1" x14ac:dyDescent="0.2">
      <c r="A185" s="14">
        <v>1951</v>
      </c>
      <c r="B185" s="14">
        <v>175</v>
      </c>
      <c r="C185" s="14">
        <v>411750</v>
      </c>
      <c r="D185" s="24" t="s">
        <v>22</v>
      </c>
      <c r="E185" s="15" t="s">
        <v>143</v>
      </c>
      <c r="F185" s="6">
        <v>0.76266699999999998</v>
      </c>
      <c r="G185" s="6">
        <v>0.55706699999999998</v>
      </c>
      <c r="H185" s="10">
        <v>0.823438</v>
      </c>
      <c r="I185" s="6">
        <v>0.90749500000000005</v>
      </c>
    </row>
    <row r="186" spans="1:9" ht="15.75" thickBot="1" x14ac:dyDescent="0.2">
      <c r="A186" s="3">
        <v>1962</v>
      </c>
      <c r="B186" s="3">
        <v>176</v>
      </c>
      <c r="C186" s="3">
        <v>412060</v>
      </c>
      <c r="D186" s="25" t="s">
        <v>22</v>
      </c>
      <c r="E186" s="16" t="s">
        <v>209</v>
      </c>
      <c r="F186" s="4">
        <v>0.73523700000000003</v>
      </c>
      <c r="G186" s="4">
        <v>0.51578900000000005</v>
      </c>
      <c r="H186" s="17">
        <v>0.82272299999999998</v>
      </c>
      <c r="I186" s="4">
        <v>0.86719999999999997</v>
      </c>
    </row>
    <row r="187" spans="1:9" ht="15.75" thickBot="1" x14ac:dyDescent="0.2">
      <c r="A187" s="14">
        <v>1964</v>
      </c>
      <c r="B187" s="14">
        <v>177</v>
      </c>
      <c r="C187" s="14">
        <v>412300</v>
      </c>
      <c r="D187" s="24" t="s">
        <v>22</v>
      </c>
      <c r="E187" s="15" t="s">
        <v>273</v>
      </c>
      <c r="F187" s="6">
        <v>0.71163399999999999</v>
      </c>
      <c r="G187" s="6">
        <v>0.45413100000000001</v>
      </c>
      <c r="H187" s="10">
        <v>0.82255999999999996</v>
      </c>
      <c r="I187" s="6">
        <v>0.85821199999999997</v>
      </c>
    </row>
    <row r="188" spans="1:9" ht="15.75" thickBot="1" x14ac:dyDescent="0.2">
      <c r="A188" s="3">
        <v>1965</v>
      </c>
      <c r="B188" s="3">
        <v>178</v>
      </c>
      <c r="C188" s="3">
        <v>410785</v>
      </c>
      <c r="D188" s="25" t="s">
        <v>22</v>
      </c>
      <c r="E188" s="16" t="s">
        <v>185</v>
      </c>
      <c r="F188" s="4">
        <v>0.747421</v>
      </c>
      <c r="G188" s="4">
        <v>0.56451399999999996</v>
      </c>
      <c r="H188" s="17">
        <v>0.82254000000000005</v>
      </c>
      <c r="I188" s="4">
        <v>0.85520799999999997</v>
      </c>
    </row>
    <row r="189" spans="1:9" ht="15.75" thickBot="1" x14ac:dyDescent="0.2">
      <c r="A189" s="14">
        <v>1972</v>
      </c>
      <c r="B189" s="14">
        <v>179</v>
      </c>
      <c r="C189" s="14">
        <v>412500</v>
      </c>
      <c r="D189" s="24" t="s">
        <v>22</v>
      </c>
      <c r="E189" s="15" t="s">
        <v>404</v>
      </c>
      <c r="F189" s="6">
        <v>0.63661000000000001</v>
      </c>
      <c r="G189" s="6">
        <v>0.440583</v>
      </c>
      <c r="H189" s="10">
        <v>0.82219799999999998</v>
      </c>
      <c r="I189" s="6">
        <v>0.64705000000000001</v>
      </c>
    </row>
    <row r="190" spans="1:9" ht="15.75" thickBot="1" x14ac:dyDescent="0.2">
      <c r="A190" s="3">
        <v>1975</v>
      </c>
      <c r="B190" s="3">
        <v>180</v>
      </c>
      <c r="C190" s="3">
        <v>412880</v>
      </c>
      <c r="D190" s="25" t="s">
        <v>22</v>
      </c>
      <c r="E190" s="16" t="s">
        <v>311</v>
      </c>
      <c r="F190" s="4">
        <v>0.69720899999999997</v>
      </c>
      <c r="G190" s="4">
        <v>0.46964099999999998</v>
      </c>
      <c r="H190" s="17">
        <v>0.82205300000000003</v>
      </c>
      <c r="I190" s="4">
        <v>0.79993400000000003</v>
      </c>
    </row>
    <row r="191" spans="1:9" ht="15.75" thickBot="1" x14ac:dyDescent="0.2">
      <c r="A191" s="14">
        <v>1977</v>
      </c>
      <c r="B191" s="14">
        <v>181</v>
      </c>
      <c r="C191" s="14">
        <v>411600</v>
      </c>
      <c r="D191" s="24" t="s">
        <v>22</v>
      </c>
      <c r="E191" s="15" t="s">
        <v>180</v>
      </c>
      <c r="F191" s="6">
        <v>0.74816400000000005</v>
      </c>
      <c r="G191" s="6">
        <v>0.50582199999999999</v>
      </c>
      <c r="H191" s="10">
        <v>0.82185900000000001</v>
      </c>
      <c r="I191" s="6">
        <v>0.91680899999999999</v>
      </c>
    </row>
    <row r="192" spans="1:9" ht="15.75" thickBot="1" x14ac:dyDescent="0.2">
      <c r="A192" s="3">
        <v>1980</v>
      </c>
      <c r="B192" s="3">
        <v>182</v>
      </c>
      <c r="C192" s="3">
        <v>412080</v>
      </c>
      <c r="D192" s="25" t="s">
        <v>22</v>
      </c>
      <c r="E192" s="16" t="s">
        <v>157</v>
      </c>
      <c r="F192" s="4">
        <v>0.75635699999999995</v>
      </c>
      <c r="G192" s="4">
        <v>0.51867399999999997</v>
      </c>
      <c r="H192" s="17">
        <v>0.82176800000000005</v>
      </c>
      <c r="I192" s="4">
        <v>0.92862800000000001</v>
      </c>
    </row>
    <row r="193" spans="1:9" ht="15.75" thickBot="1" x14ac:dyDescent="0.2">
      <c r="A193" s="14">
        <v>1989</v>
      </c>
      <c r="B193" s="14">
        <v>183</v>
      </c>
      <c r="C193" s="14">
        <v>412490</v>
      </c>
      <c r="D193" s="24" t="s">
        <v>22</v>
      </c>
      <c r="E193" s="15" t="s">
        <v>159</v>
      </c>
      <c r="F193" s="6">
        <v>0.75556699999999999</v>
      </c>
      <c r="G193" s="6">
        <v>0.52918799999999999</v>
      </c>
      <c r="H193" s="10">
        <v>0.82123900000000005</v>
      </c>
      <c r="I193" s="6">
        <v>0.91627400000000003</v>
      </c>
    </row>
    <row r="194" spans="1:9" ht="15.75" thickBot="1" x14ac:dyDescent="0.2">
      <c r="A194" s="3">
        <v>1991</v>
      </c>
      <c r="B194" s="3">
        <v>184</v>
      </c>
      <c r="C194" s="3">
        <v>412040</v>
      </c>
      <c r="D194" s="25" t="s">
        <v>22</v>
      </c>
      <c r="E194" s="16" t="s">
        <v>284</v>
      </c>
      <c r="F194" s="4">
        <v>0.70864899999999997</v>
      </c>
      <c r="G194" s="4">
        <v>0.45430700000000002</v>
      </c>
      <c r="H194" s="17">
        <v>0.82106299999999999</v>
      </c>
      <c r="I194" s="4">
        <v>0.850576</v>
      </c>
    </row>
    <row r="195" spans="1:9" ht="15.75" thickBot="1" x14ac:dyDescent="0.2">
      <c r="A195" s="14">
        <v>2011</v>
      </c>
      <c r="B195" s="14">
        <v>185</v>
      </c>
      <c r="C195" s="14">
        <v>411100</v>
      </c>
      <c r="D195" s="24" t="s">
        <v>22</v>
      </c>
      <c r="E195" s="15" t="s">
        <v>264</v>
      </c>
      <c r="F195" s="6">
        <v>0.71475200000000005</v>
      </c>
      <c r="G195" s="6">
        <v>0.45536199999999999</v>
      </c>
      <c r="H195" s="10">
        <v>0.81976800000000005</v>
      </c>
      <c r="I195" s="6">
        <v>0.86912500000000004</v>
      </c>
    </row>
    <row r="196" spans="1:9" ht="15.75" thickBot="1" x14ac:dyDescent="0.2">
      <c r="A196" s="3">
        <v>2013</v>
      </c>
      <c r="B196" s="3">
        <v>186</v>
      </c>
      <c r="C196" s="3">
        <v>412110</v>
      </c>
      <c r="D196" s="25" t="s">
        <v>22</v>
      </c>
      <c r="E196" s="16" t="s">
        <v>291</v>
      </c>
      <c r="F196" s="4">
        <v>0.70566099999999998</v>
      </c>
      <c r="G196" s="4">
        <v>0.47354299999999999</v>
      </c>
      <c r="H196" s="17">
        <v>0.81959899999999997</v>
      </c>
      <c r="I196" s="4">
        <v>0.82384100000000005</v>
      </c>
    </row>
    <row r="197" spans="1:9" ht="15.75" thickBot="1" x14ac:dyDescent="0.2">
      <c r="A197" s="14">
        <v>2014</v>
      </c>
      <c r="B197" s="14">
        <v>187</v>
      </c>
      <c r="C197" s="14">
        <v>412865</v>
      </c>
      <c r="D197" s="24" t="s">
        <v>22</v>
      </c>
      <c r="E197" s="15" t="s">
        <v>161</v>
      </c>
      <c r="F197" s="6">
        <v>0.75434599999999996</v>
      </c>
      <c r="G197" s="6">
        <v>0.50206899999999999</v>
      </c>
      <c r="H197" s="10">
        <v>0.819469</v>
      </c>
      <c r="I197" s="6">
        <v>0.9415</v>
      </c>
    </row>
    <row r="198" spans="1:9" ht="15.75" thickBot="1" x14ac:dyDescent="0.2">
      <c r="A198" s="3">
        <v>2017</v>
      </c>
      <c r="B198" s="3">
        <v>188</v>
      </c>
      <c r="C198" s="3">
        <v>410305</v>
      </c>
      <c r="D198" s="25" t="s">
        <v>22</v>
      </c>
      <c r="E198" s="16" t="s">
        <v>198</v>
      </c>
      <c r="F198" s="4">
        <v>0.74291300000000005</v>
      </c>
      <c r="G198" s="4">
        <v>0.46153</v>
      </c>
      <c r="H198" s="17">
        <v>0.81931500000000002</v>
      </c>
      <c r="I198" s="4">
        <v>0.94789500000000004</v>
      </c>
    </row>
    <row r="199" spans="1:9" ht="15.75" thickBot="1" x14ac:dyDescent="0.2">
      <c r="A199" s="14">
        <v>2023</v>
      </c>
      <c r="B199" s="14">
        <v>189</v>
      </c>
      <c r="C199" s="14">
        <v>410765</v>
      </c>
      <c r="D199" s="24" t="s">
        <v>22</v>
      </c>
      <c r="E199" s="15" t="s">
        <v>86</v>
      </c>
      <c r="F199" s="6">
        <v>0.78991900000000004</v>
      </c>
      <c r="G199" s="6">
        <v>0.64072399999999996</v>
      </c>
      <c r="H199" s="10">
        <v>0.81921100000000002</v>
      </c>
      <c r="I199" s="6">
        <v>0.90982200000000002</v>
      </c>
    </row>
    <row r="200" spans="1:9" ht="15.75" thickBot="1" x14ac:dyDescent="0.2">
      <c r="A200" s="3">
        <v>2048</v>
      </c>
      <c r="B200" s="3">
        <v>190</v>
      </c>
      <c r="C200" s="3">
        <v>410337</v>
      </c>
      <c r="D200" s="25" t="s">
        <v>22</v>
      </c>
      <c r="E200" s="16" t="s">
        <v>279</v>
      </c>
      <c r="F200" s="4">
        <v>0.71010099999999998</v>
      </c>
      <c r="G200" s="4">
        <v>0.50810999999999995</v>
      </c>
      <c r="H200" s="17">
        <v>0.81816699999999998</v>
      </c>
      <c r="I200" s="4">
        <v>0.80402600000000002</v>
      </c>
    </row>
    <row r="201" spans="1:9" ht="15.75" thickBot="1" x14ac:dyDescent="0.2">
      <c r="A201" s="14">
        <v>2054</v>
      </c>
      <c r="B201" s="14">
        <v>191</v>
      </c>
      <c r="C201" s="14">
        <v>411345</v>
      </c>
      <c r="D201" s="24" t="s">
        <v>22</v>
      </c>
      <c r="E201" s="15" t="s">
        <v>114</v>
      </c>
      <c r="F201" s="6">
        <v>0.77341099999999996</v>
      </c>
      <c r="G201" s="6">
        <v>0.56107799999999997</v>
      </c>
      <c r="H201" s="10">
        <v>0.81786599999999998</v>
      </c>
      <c r="I201" s="6">
        <v>0.94128699999999998</v>
      </c>
    </row>
    <row r="202" spans="1:9" ht="15.75" thickBot="1" x14ac:dyDescent="0.2">
      <c r="A202" s="3">
        <v>2059</v>
      </c>
      <c r="B202" s="3">
        <v>192</v>
      </c>
      <c r="C202" s="3">
        <v>411970</v>
      </c>
      <c r="D202" s="25" t="s">
        <v>22</v>
      </c>
      <c r="E202" s="16" t="s">
        <v>251</v>
      </c>
      <c r="F202" s="4">
        <v>0.71975900000000004</v>
      </c>
      <c r="G202" s="4">
        <v>0.46593299999999999</v>
      </c>
      <c r="H202" s="17">
        <v>0.81731699999999996</v>
      </c>
      <c r="I202" s="4">
        <v>0.876027</v>
      </c>
    </row>
    <row r="203" spans="1:9" ht="15.75" thickBot="1" x14ac:dyDescent="0.2">
      <c r="A203" s="14">
        <v>2072</v>
      </c>
      <c r="B203" s="14">
        <v>193</v>
      </c>
      <c r="C203" s="14">
        <v>410420</v>
      </c>
      <c r="D203" s="24" t="s">
        <v>22</v>
      </c>
      <c r="E203" s="15" t="s">
        <v>75</v>
      </c>
      <c r="F203" s="6">
        <v>0.80089100000000002</v>
      </c>
      <c r="G203" s="6">
        <v>0.68122499999999997</v>
      </c>
      <c r="H203" s="10">
        <v>0.81688799999999995</v>
      </c>
      <c r="I203" s="6">
        <v>0.90456000000000003</v>
      </c>
    </row>
    <row r="204" spans="1:9" ht="15.75" thickBot="1" x14ac:dyDescent="0.2">
      <c r="A204" s="3">
        <v>2074</v>
      </c>
      <c r="B204" s="3">
        <v>194</v>
      </c>
      <c r="C204" s="3">
        <v>410800</v>
      </c>
      <c r="D204" s="25" t="s">
        <v>22</v>
      </c>
      <c r="E204" s="16" t="s">
        <v>66</v>
      </c>
      <c r="F204" s="4">
        <v>0.807087</v>
      </c>
      <c r="G204" s="4">
        <v>0.68199600000000005</v>
      </c>
      <c r="H204" s="17">
        <v>0.81679900000000005</v>
      </c>
      <c r="I204" s="4">
        <v>0.92246700000000004</v>
      </c>
    </row>
    <row r="205" spans="1:9" ht="15.75" thickBot="1" x14ac:dyDescent="0.2">
      <c r="A205" s="14">
        <v>2083</v>
      </c>
      <c r="B205" s="14">
        <v>195</v>
      </c>
      <c r="C205" s="14">
        <v>412570</v>
      </c>
      <c r="D205" s="24" t="s">
        <v>22</v>
      </c>
      <c r="E205" s="15" t="s">
        <v>137</v>
      </c>
      <c r="F205" s="6">
        <v>0.76492199999999999</v>
      </c>
      <c r="G205" s="6">
        <v>0.62816700000000003</v>
      </c>
      <c r="H205" s="10">
        <v>0.81630599999999998</v>
      </c>
      <c r="I205" s="6">
        <v>0.85029200000000005</v>
      </c>
    </row>
    <row r="206" spans="1:9" ht="15.75" thickBot="1" x14ac:dyDescent="0.2">
      <c r="A206" s="3">
        <v>2090</v>
      </c>
      <c r="B206" s="3">
        <v>196</v>
      </c>
      <c r="C206" s="3">
        <v>410115</v>
      </c>
      <c r="D206" s="25" t="s">
        <v>22</v>
      </c>
      <c r="E206" s="16" t="s">
        <v>107</v>
      </c>
      <c r="F206" s="4">
        <v>0.77781100000000003</v>
      </c>
      <c r="G206" s="4">
        <v>0.58981099999999997</v>
      </c>
      <c r="H206" s="17">
        <v>0.81575500000000001</v>
      </c>
      <c r="I206" s="4">
        <v>0.92786599999999997</v>
      </c>
    </row>
    <row r="207" spans="1:9" ht="15.75" thickBot="1" x14ac:dyDescent="0.2">
      <c r="A207" s="14">
        <v>2092</v>
      </c>
      <c r="B207" s="14">
        <v>197</v>
      </c>
      <c r="C207" s="14">
        <v>410320</v>
      </c>
      <c r="D207" s="24" t="s">
        <v>22</v>
      </c>
      <c r="E207" s="15" t="s">
        <v>216</v>
      </c>
      <c r="F207" s="6">
        <v>0.73200200000000004</v>
      </c>
      <c r="G207" s="6">
        <v>0.54442599999999997</v>
      </c>
      <c r="H207" s="10">
        <v>0.81555800000000001</v>
      </c>
      <c r="I207" s="6">
        <v>0.83602200000000004</v>
      </c>
    </row>
    <row r="208" spans="1:9" ht="15.75" thickBot="1" x14ac:dyDescent="0.2">
      <c r="A208" s="3">
        <v>2094</v>
      </c>
      <c r="B208" s="3">
        <v>198</v>
      </c>
      <c r="C208" s="3">
        <v>412402</v>
      </c>
      <c r="D208" s="25" t="s">
        <v>22</v>
      </c>
      <c r="E208" s="16" t="s">
        <v>111</v>
      </c>
      <c r="F208" s="4">
        <v>0.77369399999999999</v>
      </c>
      <c r="G208" s="4">
        <v>0.63104199999999999</v>
      </c>
      <c r="H208" s="17">
        <v>0.81534499999999999</v>
      </c>
      <c r="I208" s="4">
        <v>0.87469600000000003</v>
      </c>
    </row>
    <row r="209" spans="1:9" ht="15.75" thickBot="1" x14ac:dyDescent="0.2">
      <c r="A209" s="14">
        <v>2100</v>
      </c>
      <c r="B209" s="14">
        <v>199</v>
      </c>
      <c r="C209" s="14">
        <v>411080</v>
      </c>
      <c r="D209" s="24" t="s">
        <v>22</v>
      </c>
      <c r="E209" s="15" t="s">
        <v>243</v>
      </c>
      <c r="F209" s="6">
        <v>0.72309299999999999</v>
      </c>
      <c r="G209" s="6">
        <v>0.52299700000000005</v>
      </c>
      <c r="H209" s="10">
        <v>0.81524200000000002</v>
      </c>
      <c r="I209" s="6">
        <v>0.83104100000000003</v>
      </c>
    </row>
    <row r="210" spans="1:9" ht="15.75" thickBot="1" x14ac:dyDescent="0.2">
      <c r="A210" s="3">
        <v>2111</v>
      </c>
      <c r="B210" s="3">
        <v>200</v>
      </c>
      <c r="C210" s="3">
        <v>412785</v>
      </c>
      <c r="D210" s="25" t="s">
        <v>22</v>
      </c>
      <c r="E210" s="16" t="s">
        <v>140</v>
      </c>
      <c r="F210" s="4">
        <v>0.76377499999999998</v>
      </c>
      <c r="G210" s="4">
        <v>0.506131</v>
      </c>
      <c r="H210" s="17">
        <v>0.81474599999999997</v>
      </c>
      <c r="I210" s="4">
        <v>0.97044699999999995</v>
      </c>
    </row>
    <row r="211" spans="1:9" ht="15.75" thickBot="1" x14ac:dyDescent="0.2">
      <c r="A211" s="14">
        <v>2115</v>
      </c>
      <c r="B211" s="14">
        <v>201</v>
      </c>
      <c r="C211" s="14">
        <v>410260</v>
      </c>
      <c r="D211" s="24" t="s">
        <v>22</v>
      </c>
      <c r="E211" s="15" t="s">
        <v>152</v>
      </c>
      <c r="F211" s="6">
        <v>0.75802599999999998</v>
      </c>
      <c r="G211" s="6">
        <v>0.51488900000000004</v>
      </c>
      <c r="H211" s="10">
        <v>0.81459599999999999</v>
      </c>
      <c r="I211" s="6">
        <v>0.94459400000000004</v>
      </c>
    </row>
    <row r="212" spans="1:9" ht="15.75" thickBot="1" x14ac:dyDescent="0.2">
      <c r="A212" s="3">
        <v>2128</v>
      </c>
      <c r="B212" s="3">
        <v>202</v>
      </c>
      <c r="C212" s="3">
        <v>410773</v>
      </c>
      <c r="D212" s="25" t="s">
        <v>22</v>
      </c>
      <c r="E212" s="16" t="s">
        <v>324</v>
      </c>
      <c r="F212" s="4">
        <v>0.69208599999999998</v>
      </c>
      <c r="G212" s="4">
        <v>0.48948199999999997</v>
      </c>
      <c r="H212" s="17">
        <v>0.81418999999999997</v>
      </c>
      <c r="I212" s="4">
        <v>0.77258599999999999</v>
      </c>
    </row>
    <row r="213" spans="1:9" ht="15.75" thickBot="1" x14ac:dyDescent="0.2">
      <c r="A213" s="14">
        <v>2143</v>
      </c>
      <c r="B213" s="14">
        <v>203</v>
      </c>
      <c r="C213" s="14">
        <v>412310</v>
      </c>
      <c r="D213" s="24" t="s">
        <v>22</v>
      </c>
      <c r="E213" s="15" t="s">
        <v>367</v>
      </c>
      <c r="F213" s="6">
        <v>0.66560600000000003</v>
      </c>
      <c r="G213" s="6">
        <v>0.47858800000000001</v>
      </c>
      <c r="H213" s="10">
        <v>0.81363700000000005</v>
      </c>
      <c r="I213" s="6">
        <v>0.70459300000000002</v>
      </c>
    </row>
    <row r="214" spans="1:9" ht="15.75" thickBot="1" x14ac:dyDescent="0.2">
      <c r="A214" s="3">
        <v>2145</v>
      </c>
      <c r="B214" s="3">
        <v>204</v>
      </c>
      <c r="C214" s="3">
        <v>412035</v>
      </c>
      <c r="D214" s="25" t="s">
        <v>22</v>
      </c>
      <c r="E214" s="16" t="s">
        <v>266</v>
      </c>
      <c r="F214" s="4">
        <v>0.71434500000000001</v>
      </c>
      <c r="G214" s="4">
        <v>0.59748400000000002</v>
      </c>
      <c r="H214" s="17">
        <v>0.81360399999999999</v>
      </c>
      <c r="I214" s="4">
        <v>0.73194599999999999</v>
      </c>
    </row>
    <row r="215" spans="1:9" ht="15.75" thickBot="1" x14ac:dyDescent="0.2">
      <c r="A215" s="14">
        <v>2146</v>
      </c>
      <c r="B215" s="14">
        <v>205</v>
      </c>
      <c r="C215" s="14">
        <v>411770</v>
      </c>
      <c r="D215" s="24" t="s">
        <v>22</v>
      </c>
      <c r="E215" s="15" t="s">
        <v>108</v>
      </c>
      <c r="F215" s="6">
        <v>0.77602300000000002</v>
      </c>
      <c r="G215" s="6">
        <v>0.65378800000000004</v>
      </c>
      <c r="H215" s="10">
        <v>0.81358900000000001</v>
      </c>
      <c r="I215" s="6">
        <v>0.86069300000000004</v>
      </c>
    </row>
    <row r="216" spans="1:9" ht="15.75" thickBot="1" x14ac:dyDescent="0.2">
      <c r="A216" s="3">
        <v>2148</v>
      </c>
      <c r="B216" s="3">
        <v>206</v>
      </c>
      <c r="C216" s="3">
        <v>412033</v>
      </c>
      <c r="D216" s="25" t="s">
        <v>22</v>
      </c>
      <c r="E216" s="16" t="s">
        <v>353</v>
      </c>
      <c r="F216" s="4">
        <v>0.67409600000000003</v>
      </c>
      <c r="G216" s="4">
        <v>0.44309799999999999</v>
      </c>
      <c r="H216" s="17">
        <v>0.81347899999999995</v>
      </c>
      <c r="I216" s="4">
        <v>0.76571</v>
      </c>
    </row>
    <row r="217" spans="1:9" ht="15.75" thickBot="1" x14ac:dyDescent="0.2">
      <c r="A217" s="14">
        <v>2160</v>
      </c>
      <c r="B217" s="14">
        <v>207</v>
      </c>
      <c r="C217" s="14">
        <v>412820</v>
      </c>
      <c r="D217" s="24" t="s">
        <v>22</v>
      </c>
      <c r="E217" s="15" t="s">
        <v>93</v>
      </c>
      <c r="F217" s="6">
        <v>0.78603199999999995</v>
      </c>
      <c r="G217" s="6">
        <v>0.65408999999999995</v>
      </c>
      <c r="H217" s="10">
        <v>0.81286199999999997</v>
      </c>
      <c r="I217" s="6">
        <v>0.89114499999999996</v>
      </c>
    </row>
    <row r="218" spans="1:9" ht="15.75" thickBot="1" x14ac:dyDescent="0.2">
      <c r="A218" s="3">
        <v>2165</v>
      </c>
      <c r="B218" s="3">
        <v>208</v>
      </c>
      <c r="C218" s="3">
        <v>411300</v>
      </c>
      <c r="D218" s="25" t="s">
        <v>22</v>
      </c>
      <c r="E218" s="16" t="s">
        <v>81</v>
      </c>
      <c r="F218" s="4">
        <v>0.79800400000000005</v>
      </c>
      <c r="G218" s="4">
        <v>0.64875700000000003</v>
      </c>
      <c r="H218" s="17">
        <v>0.81257999999999997</v>
      </c>
      <c r="I218" s="4">
        <v>0.932674</v>
      </c>
    </row>
    <row r="219" spans="1:9" ht="15.75" thickBot="1" x14ac:dyDescent="0.2">
      <c r="A219" s="14">
        <v>2180</v>
      </c>
      <c r="B219" s="14">
        <v>209</v>
      </c>
      <c r="C219" s="14">
        <v>410350</v>
      </c>
      <c r="D219" s="24" t="s">
        <v>22</v>
      </c>
      <c r="E219" s="15" t="s">
        <v>182</v>
      </c>
      <c r="F219" s="6">
        <v>0.74799199999999999</v>
      </c>
      <c r="G219" s="6">
        <v>0.47300700000000001</v>
      </c>
      <c r="H219" s="10">
        <v>0.811222</v>
      </c>
      <c r="I219" s="6">
        <v>0.95974800000000005</v>
      </c>
    </row>
    <row r="220" spans="1:9" ht="15.75" thickBot="1" x14ac:dyDescent="0.2">
      <c r="A220" s="3">
        <v>2189</v>
      </c>
      <c r="B220" s="3">
        <v>210</v>
      </c>
      <c r="C220" s="3">
        <v>411530</v>
      </c>
      <c r="D220" s="25" t="s">
        <v>22</v>
      </c>
      <c r="E220" s="16" t="s">
        <v>207</v>
      </c>
      <c r="F220" s="4">
        <v>0.73692299999999999</v>
      </c>
      <c r="G220" s="4">
        <v>0.47707500000000003</v>
      </c>
      <c r="H220" s="17">
        <v>0.81066700000000003</v>
      </c>
      <c r="I220" s="4">
        <v>0.92302899999999999</v>
      </c>
    </row>
    <row r="221" spans="1:9" ht="15.75" thickBot="1" x14ac:dyDescent="0.2">
      <c r="A221" s="14">
        <v>2190</v>
      </c>
      <c r="B221" s="14">
        <v>211</v>
      </c>
      <c r="C221" s="14">
        <v>410830</v>
      </c>
      <c r="D221" s="24" t="s">
        <v>22</v>
      </c>
      <c r="E221" s="15" t="s">
        <v>87</v>
      </c>
      <c r="F221" s="6">
        <v>0.78987700000000005</v>
      </c>
      <c r="G221" s="6">
        <v>0.71388099999999999</v>
      </c>
      <c r="H221" s="10">
        <v>0.810666</v>
      </c>
      <c r="I221" s="6">
        <v>0.84508300000000003</v>
      </c>
    </row>
    <row r="222" spans="1:9" ht="15.75" thickBot="1" x14ac:dyDescent="0.2">
      <c r="A222" s="3">
        <v>2198</v>
      </c>
      <c r="B222" s="3">
        <v>212</v>
      </c>
      <c r="C222" s="3">
        <v>411680</v>
      </c>
      <c r="D222" s="25" t="s">
        <v>22</v>
      </c>
      <c r="E222" s="16" t="s">
        <v>356</v>
      </c>
      <c r="F222" s="4">
        <v>0.67222099999999996</v>
      </c>
      <c r="G222" s="4">
        <v>0.50795699999999999</v>
      </c>
      <c r="H222" s="17">
        <v>0.81016699999999997</v>
      </c>
      <c r="I222" s="4">
        <v>0.69854000000000005</v>
      </c>
    </row>
    <row r="223" spans="1:9" ht="15.75" thickBot="1" x14ac:dyDescent="0.2">
      <c r="A223" s="14">
        <v>2207</v>
      </c>
      <c r="B223" s="14">
        <v>213</v>
      </c>
      <c r="C223" s="14">
        <v>411065</v>
      </c>
      <c r="D223" s="24" t="s">
        <v>22</v>
      </c>
      <c r="E223" s="15" t="s">
        <v>388</v>
      </c>
      <c r="F223" s="6">
        <v>0.65525599999999995</v>
      </c>
      <c r="G223" s="6">
        <v>0.48583599999999999</v>
      </c>
      <c r="H223" s="10">
        <v>0.80948200000000003</v>
      </c>
      <c r="I223" s="6">
        <v>0.67045100000000002</v>
      </c>
    </row>
    <row r="224" spans="1:9" ht="15.75" thickBot="1" x14ac:dyDescent="0.2">
      <c r="A224" s="3">
        <v>2209</v>
      </c>
      <c r="B224" s="3">
        <v>214</v>
      </c>
      <c r="C224" s="3">
        <v>410920</v>
      </c>
      <c r="D224" s="25" t="s">
        <v>22</v>
      </c>
      <c r="E224" s="16" t="s">
        <v>231</v>
      </c>
      <c r="F224" s="4">
        <v>0.72619999999999996</v>
      </c>
      <c r="G224" s="4">
        <v>0.43324600000000002</v>
      </c>
      <c r="H224" s="17">
        <v>0.80942800000000004</v>
      </c>
      <c r="I224" s="4">
        <v>0.93592699999999995</v>
      </c>
    </row>
    <row r="225" spans="1:9" ht="15.75" thickBot="1" x14ac:dyDescent="0.2">
      <c r="A225" s="14">
        <v>2221</v>
      </c>
      <c r="B225" s="14">
        <v>215</v>
      </c>
      <c r="C225" s="14">
        <v>411640</v>
      </c>
      <c r="D225" s="24" t="s">
        <v>22</v>
      </c>
      <c r="E225" s="15" t="s">
        <v>369</v>
      </c>
      <c r="F225" s="6">
        <v>0.663933</v>
      </c>
      <c r="G225" s="6">
        <v>0.371257</v>
      </c>
      <c r="H225" s="10">
        <v>0.80907799999999996</v>
      </c>
      <c r="I225" s="6">
        <v>0.81146499999999999</v>
      </c>
    </row>
    <row r="226" spans="1:9" ht="15.75" thickBot="1" x14ac:dyDescent="0.2">
      <c r="A226" s="3">
        <v>2229</v>
      </c>
      <c r="B226" s="3">
        <v>216</v>
      </c>
      <c r="C226" s="3">
        <v>411727</v>
      </c>
      <c r="D226" s="25" t="s">
        <v>22</v>
      </c>
      <c r="E226" s="16" t="s">
        <v>330</v>
      </c>
      <c r="F226" s="4">
        <v>0.68893599999999999</v>
      </c>
      <c r="G226" s="4">
        <v>0.52610400000000002</v>
      </c>
      <c r="H226" s="17">
        <v>0.80860600000000005</v>
      </c>
      <c r="I226" s="4">
        <v>0.732097</v>
      </c>
    </row>
    <row r="227" spans="1:9" ht="15.75" thickBot="1" x14ac:dyDescent="0.2">
      <c r="A227" s="14">
        <v>2232</v>
      </c>
      <c r="B227" s="14">
        <v>217</v>
      </c>
      <c r="C227" s="14">
        <v>410405</v>
      </c>
      <c r="D227" s="24" t="s">
        <v>22</v>
      </c>
      <c r="E227" s="15" t="s">
        <v>174</v>
      </c>
      <c r="F227" s="6">
        <v>0.75116300000000003</v>
      </c>
      <c r="G227" s="6">
        <v>0.51054299999999997</v>
      </c>
      <c r="H227" s="10">
        <v>0.808423</v>
      </c>
      <c r="I227" s="6">
        <v>0.93452199999999996</v>
      </c>
    </row>
    <row r="228" spans="1:9" ht="15.75" thickBot="1" x14ac:dyDescent="0.2">
      <c r="A228" s="3">
        <v>2235</v>
      </c>
      <c r="B228" s="3">
        <v>218</v>
      </c>
      <c r="C228" s="3">
        <v>410975</v>
      </c>
      <c r="D228" s="25" t="s">
        <v>22</v>
      </c>
      <c r="E228" s="16" t="s">
        <v>151</v>
      </c>
      <c r="F228" s="4">
        <v>0.75802899999999995</v>
      </c>
      <c r="G228" s="4">
        <v>0.54049800000000003</v>
      </c>
      <c r="H228" s="17">
        <v>0.80815199999999998</v>
      </c>
      <c r="I228" s="4">
        <v>0.92543699999999995</v>
      </c>
    </row>
    <row r="229" spans="1:9" ht="15.75" thickBot="1" x14ac:dyDescent="0.2">
      <c r="A229" s="14">
        <v>2241</v>
      </c>
      <c r="B229" s="14">
        <v>219</v>
      </c>
      <c r="C229" s="14">
        <v>412065</v>
      </c>
      <c r="D229" s="24" t="s">
        <v>22</v>
      </c>
      <c r="E229" s="15" t="s">
        <v>270</v>
      </c>
      <c r="F229" s="6">
        <v>0.71239699999999995</v>
      </c>
      <c r="G229" s="6">
        <v>0.54651899999999998</v>
      </c>
      <c r="H229" s="10">
        <v>0.80793099999999995</v>
      </c>
      <c r="I229" s="6">
        <v>0.78273999999999999</v>
      </c>
    </row>
    <row r="230" spans="1:9" ht="15.75" thickBot="1" x14ac:dyDescent="0.2">
      <c r="A230" s="3">
        <v>2251</v>
      </c>
      <c r="B230" s="3">
        <v>220</v>
      </c>
      <c r="C230" s="3">
        <v>411660</v>
      </c>
      <c r="D230" s="25" t="s">
        <v>22</v>
      </c>
      <c r="E230" s="16" t="s">
        <v>95</v>
      </c>
      <c r="F230" s="4">
        <v>0.78586900000000004</v>
      </c>
      <c r="G230" s="4">
        <v>0.64742599999999995</v>
      </c>
      <c r="H230" s="17">
        <v>0.80717499999999998</v>
      </c>
      <c r="I230" s="4">
        <v>0.90300499999999995</v>
      </c>
    </row>
    <row r="231" spans="1:9" ht="15.75" thickBot="1" x14ac:dyDescent="0.2">
      <c r="A231" s="14">
        <v>2255</v>
      </c>
      <c r="B231" s="14">
        <v>221</v>
      </c>
      <c r="C231" s="14">
        <v>412250</v>
      </c>
      <c r="D231" s="24" t="s">
        <v>22</v>
      </c>
      <c r="E231" s="15" t="s">
        <v>320</v>
      </c>
      <c r="F231" s="6">
        <v>0.69315599999999999</v>
      </c>
      <c r="G231" s="6">
        <v>0.53420699999999999</v>
      </c>
      <c r="H231" s="10">
        <v>0.80704799999999999</v>
      </c>
      <c r="I231" s="6">
        <v>0.73821499999999995</v>
      </c>
    </row>
    <row r="232" spans="1:9" ht="15.75" thickBot="1" x14ac:dyDescent="0.2">
      <c r="A232" s="3">
        <v>2261</v>
      </c>
      <c r="B232" s="3">
        <v>222</v>
      </c>
      <c r="C232" s="3">
        <v>412020</v>
      </c>
      <c r="D232" s="25" t="s">
        <v>22</v>
      </c>
      <c r="E232" s="16" t="s">
        <v>210</v>
      </c>
      <c r="F232" s="4">
        <v>0.73464799999999997</v>
      </c>
      <c r="G232" s="4">
        <v>0.52107899999999996</v>
      </c>
      <c r="H232" s="17">
        <v>0.80691199999999996</v>
      </c>
      <c r="I232" s="4">
        <v>0.87595199999999995</v>
      </c>
    </row>
    <row r="233" spans="1:9" ht="15.75" thickBot="1" x14ac:dyDescent="0.2">
      <c r="A233" s="14">
        <v>2281</v>
      </c>
      <c r="B233" s="14">
        <v>223</v>
      </c>
      <c r="C233" s="14">
        <v>411320</v>
      </c>
      <c r="D233" s="24" t="s">
        <v>22</v>
      </c>
      <c r="E233" s="15" t="s">
        <v>122</v>
      </c>
      <c r="F233" s="6">
        <v>0.771644</v>
      </c>
      <c r="G233" s="6">
        <v>0.58239300000000005</v>
      </c>
      <c r="H233" s="10">
        <v>0.80608400000000002</v>
      </c>
      <c r="I233" s="6">
        <v>0.92645599999999995</v>
      </c>
    </row>
    <row r="234" spans="1:9" ht="15.75" thickBot="1" x14ac:dyDescent="0.2">
      <c r="A234" s="3">
        <v>2284</v>
      </c>
      <c r="B234" s="3">
        <v>224</v>
      </c>
      <c r="C234" s="3">
        <v>410590</v>
      </c>
      <c r="D234" s="25" t="s">
        <v>22</v>
      </c>
      <c r="E234" s="16" t="s">
        <v>176</v>
      </c>
      <c r="F234" s="4">
        <v>0.74980899999999995</v>
      </c>
      <c r="G234" s="4">
        <v>0.67461000000000004</v>
      </c>
      <c r="H234" s="17">
        <v>0.805423</v>
      </c>
      <c r="I234" s="4">
        <v>0.76939299999999999</v>
      </c>
    </row>
    <row r="235" spans="1:9" ht="15.75" thickBot="1" x14ac:dyDescent="0.2">
      <c r="A235" s="14">
        <v>2300</v>
      </c>
      <c r="B235" s="14">
        <v>225</v>
      </c>
      <c r="C235" s="14">
        <v>412590</v>
      </c>
      <c r="D235" s="24" t="s">
        <v>22</v>
      </c>
      <c r="E235" s="15" t="s">
        <v>338</v>
      </c>
      <c r="F235" s="6">
        <v>0.68254700000000001</v>
      </c>
      <c r="G235" s="6">
        <v>0.56873200000000002</v>
      </c>
      <c r="H235" s="10">
        <v>0.80485899999999999</v>
      </c>
      <c r="I235" s="6">
        <v>0.67405099999999996</v>
      </c>
    </row>
    <row r="236" spans="1:9" ht="15.75" thickBot="1" x14ac:dyDescent="0.2">
      <c r="A236" s="3">
        <v>2302</v>
      </c>
      <c r="B236" s="3">
        <v>226</v>
      </c>
      <c r="C236" s="3">
        <v>410460</v>
      </c>
      <c r="D236" s="25" t="s">
        <v>22</v>
      </c>
      <c r="E236" s="16" t="s">
        <v>203</v>
      </c>
      <c r="F236" s="4">
        <v>0.74007199999999995</v>
      </c>
      <c r="G236" s="4">
        <v>0.53656899999999996</v>
      </c>
      <c r="H236" s="17">
        <v>0.80482399999999998</v>
      </c>
      <c r="I236" s="4">
        <v>0.87882300000000002</v>
      </c>
    </row>
    <row r="237" spans="1:9" ht="15.75" thickBot="1" x14ac:dyDescent="0.2">
      <c r="A237" s="14">
        <v>2306</v>
      </c>
      <c r="B237" s="14">
        <v>227</v>
      </c>
      <c r="C237" s="14">
        <v>411590</v>
      </c>
      <c r="D237" s="24" t="s">
        <v>22</v>
      </c>
      <c r="E237" s="15" t="s">
        <v>389</v>
      </c>
      <c r="F237" s="6">
        <v>0.65284900000000001</v>
      </c>
      <c r="G237" s="6">
        <v>0.47732200000000002</v>
      </c>
      <c r="H237" s="10">
        <v>0.80468799999999996</v>
      </c>
      <c r="I237" s="6">
        <v>0.67653600000000003</v>
      </c>
    </row>
    <row r="238" spans="1:9" ht="15.75" thickBot="1" x14ac:dyDescent="0.2">
      <c r="A238" s="3">
        <v>2316</v>
      </c>
      <c r="B238" s="3">
        <v>228</v>
      </c>
      <c r="C238" s="3">
        <v>410860</v>
      </c>
      <c r="D238" s="25" t="s">
        <v>22</v>
      </c>
      <c r="E238" s="16" t="s">
        <v>246</v>
      </c>
      <c r="F238" s="4">
        <v>0.72278200000000004</v>
      </c>
      <c r="G238" s="4">
        <v>0.55565600000000004</v>
      </c>
      <c r="H238" s="17">
        <v>0.80420800000000003</v>
      </c>
      <c r="I238" s="4">
        <v>0.80848200000000003</v>
      </c>
    </row>
    <row r="239" spans="1:9" ht="15.75" thickBot="1" x14ac:dyDescent="0.2">
      <c r="A239" s="14">
        <v>2341</v>
      </c>
      <c r="B239" s="14">
        <v>229</v>
      </c>
      <c r="C239" s="14">
        <v>410160</v>
      </c>
      <c r="D239" s="24" t="s">
        <v>22</v>
      </c>
      <c r="E239" s="15" t="s">
        <v>123</v>
      </c>
      <c r="F239" s="6">
        <v>0.77097400000000005</v>
      </c>
      <c r="G239" s="6">
        <v>0.65379200000000004</v>
      </c>
      <c r="H239" s="10">
        <v>0.80264100000000005</v>
      </c>
      <c r="I239" s="6">
        <v>0.85648999999999997</v>
      </c>
    </row>
    <row r="240" spans="1:9" ht="15.75" thickBot="1" x14ac:dyDescent="0.2">
      <c r="A240" s="3">
        <v>2369</v>
      </c>
      <c r="B240" s="3">
        <v>230</v>
      </c>
      <c r="C240" s="3">
        <v>412540</v>
      </c>
      <c r="D240" s="25" t="s">
        <v>22</v>
      </c>
      <c r="E240" s="16" t="s">
        <v>262</v>
      </c>
      <c r="F240" s="4">
        <v>0.71562099999999995</v>
      </c>
      <c r="G240" s="4">
        <v>0.53153399999999995</v>
      </c>
      <c r="H240" s="17">
        <v>0.80178199999999999</v>
      </c>
      <c r="I240" s="4">
        <v>0.81354700000000002</v>
      </c>
    </row>
    <row r="241" spans="1:9" ht="15.75" thickBot="1" x14ac:dyDescent="0.2">
      <c r="A241" s="14">
        <v>2376</v>
      </c>
      <c r="B241" s="14">
        <v>231</v>
      </c>
      <c r="C241" s="14">
        <v>411960</v>
      </c>
      <c r="D241" s="24" t="s">
        <v>22</v>
      </c>
      <c r="E241" s="15" t="s">
        <v>141</v>
      </c>
      <c r="F241" s="6">
        <v>0.76375400000000004</v>
      </c>
      <c r="G241" s="6">
        <v>0.58868399999999999</v>
      </c>
      <c r="H241" s="10">
        <v>0.80129300000000003</v>
      </c>
      <c r="I241" s="6">
        <v>0.90128600000000003</v>
      </c>
    </row>
    <row r="242" spans="1:9" ht="15.75" thickBot="1" x14ac:dyDescent="0.2">
      <c r="A242" s="3">
        <v>2387</v>
      </c>
      <c r="B242" s="3">
        <v>232</v>
      </c>
      <c r="C242" s="3">
        <v>410740</v>
      </c>
      <c r="D242" s="25" t="s">
        <v>22</v>
      </c>
      <c r="E242" s="16" t="s">
        <v>189</v>
      </c>
      <c r="F242" s="4">
        <v>0.74563100000000004</v>
      </c>
      <c r="G242" s="4">
        <v>0.52927100000000005</v>
      </c>
      <c r="H242" s="17">
        <v>0.80065699999999995</v>
      </c>
      <c r="I242" s="4">
        <v>0.90696399999999999</v>
      </c>
    </row>
    <row r="243" spans="1:9" ht="15.75" thickBot="1" x14ac:dyDescent="0.2">
      <c r="A243" s="14">
        <v>2389</v>
      </c>
      <c r="B243" s="14">
        <v>233</v>
      </c>
      <c r="C243" s="14">
        <v>412090</v>
      </c>
      <c r="D243" s="24" t="s">
        <v>22</v>
      </c>
      <c r="E243" s="15" t="s">
        <v>96</v>
      </c>
      <c r="F243" s="6">
        <v>0.78570499999999999</v>
      </c>
      <c r="G243" s="6">
        <v>0.62943899999999997</v>
      </c>
      <c r="H243" s="10">
        <v>0.80044999999999999</v>
      </c>
      <c r="I243" s="6">
        <v>0.92722599999999999</v>
      </c>
    </row>
    <row r="244" spans="1:9" ht="15.75" thickBot="1" x14ac:dyDescent="0.2">
      <c r="A244" s="3">
        <v>2392</v>
      </c>
      <c r="B244" s="3">
        <v>234</v>
      </c>
      <c r="C244" s="3">
        <v>412670</v>
      </c>
      <c r="D244" s="25" t="s">
        <v>22</v>
      </c>
      <c r="E244" s="16" t="s">
        <v>351</v>
      </c>
      <c r="F244" s="4">
        <v>0.675705</v>
      </c>
      <c r="G244" s="4">
        <v>0.46065099999999998</v>
      </c>
      <c r="H244" s="17">
        <v>0.79994500000000002</v>
      </c>
      <c r="I244" s="4">
        <v>0.76651999999999998</v>
      </c>
    </row>
    <row r="245" spans="1:9" ht="15.75" thickBot="1" x14ac:dyDescent="0.2">
      <c r="A245" s="14">
        <v>2399</v>
      </c>
      <c r="B245" s="14">
        <v>235</v>
      </c>
      <c r="C245" s="14">
        <v>410110</v>
      </c>
      <c r="D245" s="24" t="s">
        <v>22</v>
      </c>
      <c r="E245" s="15" t="s">
        <v>204</v>
      </c>
      <c r="F245" s="6">
        <v>0.74004999999999999</v>
      </c>
      <c r="G245" s="6">
        <v>0.56214500000000001</v>
      </c>
      <c r="H245" s="10">
        <v>0.79978099999999996</v>
      </c>
      <c r="I245" s="6">
        <v>0.85822500000000002</v>
      </c>
    </row>
    <row r="246" spans="1:9" ht="15.75" thickBot="1" x14ac:dyDescent="0.2">
      <c r="A246" s="3">
        <v>2403</v>
      </c>
      <c r="B246" s="3">
        <v>236</v>
      </c>
      <c r="C246" s="3">
        <v>412575</v>
      </c>
      <c r="D246" s="25" t="s">
        <v>22</v>
      </c>
      <c r="E246" s="16" t="s">
        <v>285</v>
      </c>
      <c r="F246" s="4">
        <v>0.70802799999999999</v>
      </c>
      <c r="G246" s="4">
        <v>0.40083600000000003</v>
      </c>
      <c r="H246" s="17">
        <v>0.79970399999999997</v>
      </c>
      <c r="I246" s="4">
        <v>0.92354499999999995</v>
      </c>
    </row>
    <row r="247" spans="1:9" ht="15.75" thickBot="1" x14ac:dyDescent="0.2">
      <c r="A247" s="14">
        <v>2407</v>
      </c>
      <c r="B247" s="14">
        <v>237</v>
      </c>
      <c r="C247" s="14">
        <v>411870</v>
      </c>
      <c r="D247" s="24" t="s">
        <v>22</v>
      </c>
      <c r="E247" s="15" t="s">
        <v>247</v>
      </c>
      <c r="F247" s="6">
        <v>0.72220700000000004</v>
      </c>
      <c r="G247" s="6">
        <v>0.53345699999999996</v>
      </c>
      <c r="H247" s="10">
        <v>0.79966899999999996</v>
      </c>
      <c r="I247" s="6">
        <v>0.83349600000000001</v>
      </c>
    </row>
    <row r="248" spans="1:9" ht="15.75" thickBot="1" x14ac:dyDescent="0.2">
      <c r="A248" s="3">
        <v>2415</v>
      </c>
      <c r="B248" s="3">
        <v>238</v>
      </c>
      <c r="C248" s="3">
        <v>410410</v>
      </c>
      <c r="D248" s="25" t="s">
        <v>22</v>
      </c>
      <c r="E248" s="16" t="s">
        <v>256</v>
      </c>
      <c r="F248" s="4">
        <v>0.71887800000000002</v>
      </c>
      <c r="G248" s="4">
        <v>0.50485800000000003</v>
      </c>
      <c r="H248" s="17">
        <v>0.79917899999999997</v>
      </c>
      <c r="I248" s="4">
        <v>0.85259700000000005</v>
      </c>
    </row>
    <row r="249" spans="1:9" ht="15.75" thickBot="1" x14ac:dyDescent="0.2">
      <c r="A249" s="14">
        <v>2425</v>
      </c>
      <c r="B249" s="14">
        <v>239</v>
      </c>
      <c r="C249" s="14">
        <v>410770</v>
      </c>
      <c r="D249" s="24" t="s">
        <v>22</v>
      </c>
      <c r="E249" s="15" t="s">
        <v>374</v>
      </c>
      <c r="F249" s="6">
        <v>0.66178899999999996</v>
      </c>
      <c r="G249" s="6">
        <v>0.37570799999999999</v>
      </c>
      <c r="H249" s="10">
        <v>0.79831200000000002</v>
      </c>
      <c r="I249" s="6">
        <v>0.81134600000000001</v>
      </c>
    </row>
    <row r="250" spans="1:9" ht="15.75" thickBot="1" x14ac:dyDescent="0.2">
      <c r="A250" s="3">
        <v>2431</v>
      </c>
      <c r="B250" s="3">
        <v>240</v>
      </c>
      <c r="C250" s="3">
        <v>411250</v>
      </c>
      <c r="D250" s="25" t="s">
        <v>22</v>
      </c>
      <c r="E250" s="16" t="s">
        <v>344</v>
      </c>
      <c r="F250" s="4">
        <v>0.67954300000000001</v>
      </c>
      <c r="G250" s="4">
        <v>0.39999699999999999</v>
      </c>
      <c r="H250" s="17">
        <v>0.79782600000000004</v>
      </c>
      <c r="I250" s="4">
        <v>0.84080500000000002</v>
      </c>
    </row>
    <row r="251" spans="1:9" ht="15.75" thickBot="1" x14ac:dyDescent="0.2">
      <c r="A251" s="14">
        <v>2441</v>
      </c>
      <c r="B251" s="14">
        <v>241</v>
      </c>
      <c r="C251" s="14">
        <v>411380</v>
      </c>
      <c r="D251" s="24" t="s">
        <v>22</v>
      </c>
      <c r="E251" s="15" t="s">
        <v>158</v>
      </c>
      <c r="F251" s="6">
        <v>0.75630799999999998</v>
      </c>
      <c r="G251" s="6">
        <v>0.61694599999999999</v>
      </c>
      <c r="H251" s="10">
        <v>0.79746300000000003</v>
      </c>
      <c r="I251" s="6">
        <v>0.85451500000000002</v>
      </c>
    </row>
    <row r="252" spans="1:9" ht="15.75" thickBot="1" x14ac:dyDescent="0.2">
      <c r="A252" s="3">
        <v>2447</v>
      </c>
      <c r="B252" s="3">
        <v>242</v>
      </c>
      <c r="C252" s="3">
        <v>410070</v>
      </c>
      <c r="D252" s="25" t="s">
        <v>22</v>
      </c>
      <c r="E252" s="16" t="s">
        <v>310</v>
      </c>
      <c r="F252" s="4">
        <v>0.69810899999999998</v>
      </c>
      <c r="G252" s="4">
        <v>0.46675100000000003</v>
      </c>
      <c r="H252" s="17">
        <v>0.79725299999999999</v>
      </c>
      <c r="I252" s="4">
        <v>0.83032300000000003</v>
      </c>
    </row>
    <row r="253" spans="1:9" ht="15.75" thickBot="1" x14ac:dyDescent="0.2">
      <c r="A253" s="14">
        <v>2455</v>
      </c>
      <c r="B253" s="14">
        <v>243</v>
      </c>
      <c r="C253" s="14">
        <v>412600</v>
      </c>
      <c r="D253" s="24" t="s">
        <v>22</v>
      </c>
      <c r="E253" s="15" t="s">
        <v>362</v>
      </c>
      <c r="F253" s="6">
        <v>0.66869999999999996</v>
      </c>
      <c r="G253" s="6">
        <v>0.49631999999999998</v>
      </c>
      <c r="H253" s="10">
        <v>0.79688800000000004</v>
      </c>
      <c r="I253" s="6">
        <v>0.71289199999999997</v>
      </c>
    </row>
    <row r="254" spans="1:9" ht="15.75" thickBot="1" x14ac:dyDescent="0.2">
      <c r="A254" s="3">
        <v>2471</v>
      </c>
      <c r="B254" s="3">
        <v>244</v>
      </c>
      <c r="C254" s="3">
        <v>410965</v>
      </c>
      <c r="D254" s="25" t="s">
        <v>22</v>
      </c>
      <c r="E254" s="16" t="s">
        <v>307</v>
      </c>
      <c r="F254" s="4">
        <v>0.69935700000000001</v>
      </c>
      <c r="G254" s="4">
        <v>0.37471399999999999</v>
      </c>
      <c r="H254" s="17">
        <v>0.79568499999999998</v>
      </c>
      <c r="I254" s="4">
        <v>0.92767299999999997</v>
      </c>
    </row>
    <row r="255" spans="1:9" ht="15.75" thickBot="1" x14ac:dyDescent="0.2">
      <c r="A255" s="14">
        <v>2474</v>
      </c>
      <c r="B255" s="14">
        <v>245</v>
      </c>
      <c r="C255" s="14">
        <v>410760</v>
      </c>
      <c r="D255" s="24" t="s">
        <v>22</v>
      </c>
      <c r="E255" s="15" t="s">
        <v>287</v>
      </c>
      <c r="F255" s="6">
        <v>0.70729500000000001</v>
      </c>
      <c r="G255" s="6">
        <v>0.54605999999999999</v>
      </c>
      <c r="H255" s="10">
        <v>0.79557299999999997</v>
      </c>
      <c r="I255" s="6">
        <v>0.78025199999999995</v>
      </c>
    </row>
    <row r="256" spans="1:9" ht="15.75" thickBot="1" x14ac:dyDescent="0.2">
      <c r="A256" s="3">
        <v>2481</v>
      </c>
      <c r="B256" s="3">
        <v>246</v>
      </c>
      <c r="C256" s="3">
        <v>412120</v>
      </c>
      <c r="D256" s="25" t="s">
        <v>22</v>
      </c>
      <c r="E256" s="16" t="s">
        <v>318</v>
      </c>
      <c r="F256" s="4">
        <v>0.69438500000000003</v>
      </c>
      <c r="G256" s="4">
        <v>0.412524</v>
      </c>
      <c r="H256" s="17">
        <v>0.79517099999999996</v>
      </c>
      <c r="I256" s="4">
        <v>0.87545899999999999</v>
      </c>
    </row>
    <row r="257" spans="1:9" ht="15.75" thickBot="1" x14ac:dyDescent="0.2">
      <c r="A257" s="14">
        <v>2482</v>
      </c>
      <c r="B257" s="14">
        <v>247</v>
      </c>
      <c r="C257" s="14">
        <v>412030</v>
      </c>
      <c r="D257" s="24" t="s">
        <v>22</v>
      </c>
      <c r="E257" s="15" t="s">
        <v>275</v>
      </c>
      <c r="F257" s="6">
        <v>0.71115700000000004</v>
      </c>
      <c r="G257" s="6">
        <v>0.447407</v>
      </c>
      <c r="H257" s="10">
        <v>0.79506900000000003</v>
      </c>
      <c r="I257" s="6">
        <v>0.89099600000000001</v>
      </c>
    </row>
    <row r="258" spans="1:9" ht="15.75" thickBot="1" x14ac:dyDescent="0.2">
      <c r="A258" s="3">
        <v>2491</v>
      </c>
      <c r="B258" s="3">
        <v>248</v>
      </c>
      <c r="C258" s="3">
        <v>412410</v>
      </c>
      <c r="D258" s="25" t="s">
        <v>22</v>
      </c>
      <c r="E258" s="16" t="s">
        <v>171</v>
      </c>
      <c r="F258" s="4">
        <v>0.75247299999999995</v>
      </c>
      <c r="G258" s="4">
        <v>0.58818099999999995</v>
      </c>
      <c r="H258" s="17">
        <v>0.79463200000000001</v>
      </c>
      <c r="I258" s="4">
        <v>0.87460499999999997</v>
      </c>
    </row>
    <row r="259" spans="1:9" ht="15.75" thickBot="1" x14ac:dyDescent="0.2">
      <c r="A259" s="14">
        <v>2493</v>
      </c>
      <c r="B259" s="14">
        <v>249</v>
      </c>
      <c r="C259" s="14">
        <v>412780</v>
      </c>
      <c r="D259" s="24" t="s">
        <v>22</v>
      </c>
      <c r="E259" s="15" t="s">
        <v>237</v>
      </c>
      <c r="F259" s="6">
        <v>0.72467300000000001</v>
      </c>
      <c r="G259" s="6">
        <v>0.49227900000000002</v>
      </c>
      <c r="H259" s="10">
        <v>0.79450100000000001</v>
      </c>
      <c r="I259" s="6">
        <v>0.887239</v>
      </c>
    </row>
    <row r="260" spans="1:9" ht="15.75" thickBot="1" x14ac:dyDescent="0.2">
      <c r="A260" s="3">
        <v>2496</v>
      </c>
      <c r="B260" s="3">
        <v>250</v>
      </c>
      <c r="C260" s="3">
        <v>411900</v>
      </c>
      <c r="D260" s="25" t="s">
        <v>22</v>
      </c>
      <c r="E260" s="16" t="s">
        <v>259</v>
      </c>
      <c r="F260" s="4">
        <v>0.71709699999999998</v>
      </c>
      <c r="G260" s="4">
        <v>0.50239699999999998</v>
      </c>
      <c r="H260" s="17">
        <v>0.794041</v>
      </c>
      <c r="I260" s="4">
        <v>0.85485500000000003</v>
      </c>
    </row>
    <row r="261" spans="1:9" ht="15.75" thickBot="1" x14ac:dyDescent="0.2">
      <c r="A261" s="14">
        <v>2497</v>
      </c>
      <c r="B261" s="14">
        <v>251</v>
      </c>
      <c r="C261" s="14">
        <v>410347</v>
      </c>
      <c r="D261" s="24" t="s">
        <v>22</v>
      </c>
      <c r="E261" s="15" t="s">
        <v>401</v>
      </c>
      <c r="F261" s="6">
        <v>0.63859900000000003</v>
      </c>
      <c r="G261" s="6">
        <v>0.414603</v>
      </c>
      <c r="H261" s="10">
        <v>0.79402899999999998</v>
      </c>
      <c r="I261" s="6">
        <v>0.70716599999999996</v>
      </c>
    </row>
    <row r="262" spans="1:9" ht="15.75" thickBot="1" x14ac:dyDescent="0.2">
      <c r="A262" s="3">
        <v>2533</v>
      </c>
      <c r="B262" s="3">
        <v>252</v>
      </c>
      <c r="C262" s="3">
        <v>411545</v>
      </c>
      <c r="D262" s="25" t="s">
        <v>22</v>
      </c>
      <c r="E262" s="16" t="s">
        <v>294</v>
      </c>
      <c r="F262" s="4">
        <v>0.70448999999999995</v>
      </c>
      <c r="G262" s="4">
        <v>0.42339900000000003</v>
      </c>
      <c r="H262" s="17">
        <v>0.79219899999999999</v>
      </c>
      <c r="I262" s="4">
        <v>0.897872</v>
      </c>
    </row>
    <row r="263" spans="1:9" ht="15.75" thickBot="1" x14ac:dyDescent="0.2">
      <c r="A263" s="14">
        <v>2545</v>
      </c>
      <c r="B263" s="14">
        <v>253</v>
      </c>
      <c r="C263" s="14">
        <v>412217</v>
      </c>
      <c r="D263" s="24" t="s">
        <v>22</v>
      </c>
      <c r="E263" s="15" t="s">
        <v>371</v>
      </c>
      <c r="F263" s="6">
        <v>0.66389500000000001</v>
      </c>
      <c r="G263" s="6">
        <v>0.305371</v>
      </c>
      <c r="H263" s="10">
        <v>0.79164400000000001</v>
      </c>
      <c r="I263" s="6">
        <v>0.89467099999999999</v>
      </c>
    </row>
    <row r="264" spans="1:9" ht="15.75" thickBot="1" x14ac:dyDescent="0.2">
      <c r="A264" s="3">
        <v>2558</v>
      </c>
      <c r="B264" s="3">
        <v>254</v>
      </c>
      <c r="C264" s="3">
        <v>412260</v>
      </c>
      <c r="D264" s="25" t="s">
        <v>22</v>
      </c>
      <c r="E264" s="16" t="s">
        <v>164</v>
      </c>
      <c r="F264" s="4">
        <v>0.75398799999999999</v>
      </c>
      <c r="G264" s="4">
        <v>0.62862600000000002</v>
      </c>
      <c r="H264" s="17">
        <v>0.79068000000000005</v>
      </c>
      <c r="I264" s="4">
        <v>0.84265800000000002</v>
      </c>
    </row>
    <row r="265" spans="1:9" ht="15.75" thickBot="1" x14ac:dyDescent="0.2">
      <c r="A265" s="14">
        <v>2559</v>
      </c>
      <c r="B265" s="14">
        <v>255</v>
      </c>
      <c r="C265" s="14">
        <v>412130</v>
      </c>
      <c r="D265" s="24" t="s">
        <v>22</v>
      </c>
      <c r="E265" s="15" t="s">
        <v>248</v>
      </c>
      <c r="F265" s="6">
        <v>0.72135199999999999</v>
      </c>
      <c r="G265" s="6">
        <v>0.51067600000000002</v>
      </c>
      <c r="H265" s="10">
        <v>0.79066400000000003</v>
      </c>
      <c r="I265" s="6">
        <v>0.86271799999999998</v>
      </c>
    </row>
    <row r="266" spans="1:9" ht="15.75" thickBot="1" x14ac:dyDescent="0.2">
      <c r="A266" s="3">
        <v>2572</v>
      </c>
      <c r="B266" s="3">
        <v>256</v>
      </c>
      <c r="C266" s="3">
        <v>411275</v>
      </c>
      <c r="D266" s="25" t="s">
        <v>22</v>
      </c>
      <c r="E266" s="16" t="s">
        <v>235</v>
      </c>
      <c r="F266" s="4">
        <v>0.72524500000000003</v>
      </c>
      <c r="G266" s="4">
        <v>0.47996800000000001</v>
      </c>
      <c r="H266" s="17">
        <v>0.79016900000000001</v>
      </c>
      <c r="I266" s="4">
        <v>0.90559999999999996</v>
      </c>
    </row>
    <row r="267" spans="1:9" ht="15.75" thickBot="1" x14ac:dyDescent="0.2">
      <c r="A267" s="14">
        <v>2576</v>
      </c>
      <c r="B267" s="14">
        <v>257</v>
      </c>
      <c r="C267" s="14">
        <v>410655</v>
      </c>
      <c r="D267" s="24" t="s">
        <v>22</v>
      </c>
      <c r="E267" s="15" t="s">
        <v>415</v>
      </c>
      <c r="F267" s="6">
        <v>0.59894499999999995</v>
      </c>
      <c r="G267" s="6">
        <v>0.48184100000000002</v>
      </c>
      <c r="H267" s="10">
        <v>0.79009700000000005</v>
      </c>
      <c r="I267" s="6">
        <v>0.52489799999999998</v>
      </c>
    </row>
    <row r="268" spans="1:9" ht="15.75" thickBot="1" x14ac:dyDescent="0.2">
      <c r="A268" s="3">
        <v>2585</v>
      </c>
      <c r="B268" s="3">
        <v>258</v>
      </c>
      <c r="C268" s="3">
        <v>411400</v>
      </c>
      <c r="D268" s="25" t="s">
        <v>22</v>
      </c>
      <c r="E268" s="16" t="s">
        <v>175</v>
      </c>
      <c r="F268" s="4">
        <v>0.74998299999999996</v>
      </c>
      <c r="G268" s="4">
        <v>0.56830000000000003</v>
      </c>
      <c r="H268" s="17">
        <v>0.78947800000000001</v>
      </c>
      <c r="I268" s="4">
        <v>0.89217199999999997</v>
      </c>
    </row>
    <row r="269" spans="1:9" ht="15.75" thickBot="1" x14ac:dyDescent="0.2">
      <c r="A269" s="14">
        <v>2591</v>
      </c>
      <c r="B269" s="14">
        <v>259</v>
      </c>
      <c r="C269" s="14">
        <v>410870</v>
      </c>
      <c r="D269" s="24" t="s">
        <v>22</v>
      </c>
      <c r="E269" s="15" t="s">
        <v>230</v>
      </c>
      <c r="F269" s="6">
        <v>0.726746</v>
      </c>
      <c r="G269" s="6">
        <v>0.51902099999999995</v>
      </c>
      <c r="H269" s="10">
        <v>0.78932999999999998</v>
      </c>
      <c r="I269" s="6">
        <v>0.87188600000000005</v>
      </c>
    </row>
    <row r="270" spans="1:9" ht="15.75" thickBot="1" x14ac:dyDescent="0.2">
      <c r="A270" s="3">
        <v>2601</v>
      </c>
      <c r="B270" s="3">
        <v>260</v>
      </c>
      <c r="C270" s="3">
        <v>412050</v>
      </c>
      <c r="D270" s="25" t="s">
        <v>22</v>
      </c>
      <c r="E270" s="16" t="s">
        <v>258</v>
      </c>
      <c r="F270" s="4">
        <v>0.71842300000000003</v>
      </c>
      <c r="G270" s="4">
        <v>0.502861</v>
      </c>
      <c r="H270" s="17">
        <v>0.78863300000000003</v>
      </c>
      <c r="I270" s="4">
        <v>0.86377400000000004</v>
      </c>
    </row>
    <row r="271" spans="1:9" ht="15.75" thickBot="1" x14ac:dyDescent="0.2">
      <c r="A271" s="14">
        <v>2602</v>
      </c>
      <c r="B271" s="14">
        <v>261</v>
      </c>
      <c r="C271" s="14">
        <v>411470</v>
      </c>
      <c r="D271" s="24" t="s">
        <v>22</v>
      </c>
      <c r="E271" s="15" t="s">
        <v>306</v>
      </c>
      <c r="F271" s="6">
        <v>0.69970500000000002</v>
      </c>
      <c r="G271" s="6">
        <v>0.50526300000000002</v>
      </c>
      <c r="H271" s="10">
        <v>0.78859999999999997</v>
      </c>
      <c r="I271" s="6">
        <v>0.80525100000000005</v>
      </c>
    </row>
    <row r="272" spans="1:9" ht="15.75" thickBot="1" x14ac:dyDescent="0.2">
      <c r="A272" s="3">
        <v>2609</v>
      </c>
      <c r="B272" s="3">
        <v>262</v>
      </c>
      <c r="C272" s="3">
        <v>410640</v>
      </c>
      <c r="D272" s="25" t="s">
        <v>22</v>
      </c>
      <c r="E272" s="16" t="s">
        <v>113</v>
      </c>
      <c r="F272" s="4">
        <v>0.77346400000000004</v>
      </c>
      <c r="G272" s="4">
        <v>0.656667</v>
      </c>
      <c r="H272" s="17">
        <v>0.78827599999999998</v>
      </c>
      <c r="I272" s="4">
        <v>0.87544999999999995</v>
      </c>
    </row>
    <row r="273" spans="1:9" ht="15.75" thickBot="1" x14ac:dyDescent="0.2">
      <c r="A273" s="14">
        <v>2611</v>
      </c>
      <c r="B273" s="14">
        <v>263</v>
      </c>
      <c r="C273" s="14">
        <v>412430</v>
      </c>
      <c r="D273" s="24" t="s">
        <v>22</v>
      </c>
      <c r="E273" s="15" t="s">
        <v>406</v>
      </c>
      <c r="F273" s="6">
        <v>0.63127999999999995</v>
      </c>
      <c r="G273" s="6">
        <v>0.459982</v>
      </c>
      <c r="H273" s="10">
        <v>0.78820800000000002</v>
      </c>
      <c r="I273" s="6">
        <v>0.64564999999999995</v>
      </c>
    </row>
    <row r="274" spans="1:9" ht="15.75" thickBot="1" x14ac:dyDescent="0.2">
      <c r="A274" s="3">
        <v>2628</v>
      </c>
      <c r="B274" s="3">
        <v>264</v>
      </c>
      <c r="C274" s="3">
        <v>410230</v>
      </c>
      <c r="D274" s="25" t="s">
        <v>22</v>
      </c>
      <c r="E274" s="16" t="s">
        <v>191</v>
      </c>
      <c r="F274" s="4">
        <v>0.745448</v>
      </c>
      <c r="G274" s="4">
        <v>0.53625100000000003</v>
      </c>
      <c r="H274" s="17">
        <v>0.78717599999999999</v>
      </c>
      <c r="I274" s="4">
        <v>0.91291699999999998</v>
      </c>
    </row>
    <row r="275" spans="1:9" ht="15.75" thickBot="1" x14ac:dyDescent="0.2">
      <c r="A275" s="14">
        <v>2632</v>
      </c>
      <c r="B275" s="14">
        <v>265</v>
      </c>
      <c r="C275" s="14">
        <v>412400</v>
      </c>
      <c r="D275" s="24" t="s">
        <v>22</v>
      </c>
      <c r="E275" s="15" t="s">
        <v>184</v>
      </c>
      <c r="F275" s="6">
        <v>0.74754799999999999</v>
      </c>
      <c r="G275" s="6">
        <v>0.523339</v>
      </c>
      <c r="H275" s="10">
        <v>0.78699399999999997</v>
      </c>
      <c r="I275" s="6">
        <v>0.93231200000000003</v>
      </c>
    </row>
    <row r="276" spans="1:9" ht="15.75" thickBot="1" x14ac:dyDescent="0.2">
      <c r="A276" s="3">
        <v>2633</v>
      </c>
      <c r="B276" s="3">
        <v>266</v>
      </c>
      <c r="C276" s="3">
        <v>412150</v>
      </c>
      <c r="D276" s="25" t="s">
        <v>22</v>
      </c>
      <c r="E276" s="16" t="s">
        <v>398</v>
      </c>
      <c r="F276" s="4">
        <v>0.64166500000000004</v>
      </c>
      <c r="G276" s="4">
        <v>0.37923200000000001</v>
      </c>
      <c r="H276" s="17">
        <v>0.78698100000000004</v>
      </c>
      <c r="I276" s="4">
        <v>0.75878199999999996</v>
      </c>
    </row>
    <row r="277" spans="1:9" ht="15.75" thickBot="1" x14ac:dyDescent="0.2">
      <c r="A277" s="14">
        <v>2638</v>
      </c>
      <c r="B277" s="14">
        <v>267</v>
      </c>
      <c r="C277" s="14">
        <v>411925</v>
      </c>
      <c r="D277" s="24" t="s">
        <v>22</v>
      </c>
      <c r="E277" s="15" t="s">
        <v>372</v>
      </c>
      <c r="F277" s="6">
        <v>0.66310199999999997</v>
      </c>
      <c r="G277" s="6">
        <v>0.44787100000000002</v>
      </c>
      <c r="H277" s="10">
        <v>0.78688999999999998</v>
      </c>
      <c r="I277" s="6">
        <v>0.75454600000000005</v>
      </c>
    </row>
    <row r="278" spans="1:9" ht="15.75" thickBot="1" x14ac:dyDescent="0.2">
      <c r="A278" s="3">
        <v>2653</v>
      </c>
      <c r="B278" s="3">
        <v>268</v>
      </c>
      <c r="C278" s="3">
        <v>412740</v>
      </c>
      <c r="D278" s="25" t="s">
        <v>22</v>
      </c>
      <c r="E278" s="16" t="s">
        <v>205</v>
      </c>
      <c r="F278" s="4">
        <v>0.73921999999999999</v>
      </c>
      <c r="G278" s="4">
        <v>0.54980600000000002</v>
      </c>
      <c r="H278" s="17">
        <v>0.786161</v>
      </c>
      <c r="I278" s="4">
        <v>0.88169399999999998</v>
      </c>
    </row>
    <row r="279" spans="1:9" ht="15.75" thickBot="1" x14ac:dyDescent="0.2">
      <c r="A279" s="14">
        <v>2659</v>
      </c>
      <c r="B279" s="14">
        <v>269</v>
      </c>
      <c r="C279" s="14">
        <v>410304</v>
      </c>
      <c r="D279" s="24" t="s">
        <v>22</v>
      </c>
      <c r="E279" s="15" t="s">
        <v>283</v>
      </c>
      <c r="F279" s="6">
        <v>0.708731</v>
      </c>
      <c r="G279" s="6">
        <v>0.55122499999999997</v>
      </c>
      <c r="H279" s="10">
        <v>0.78598800000000002</v>
      </c>
      <c r="I279" s="6">
        <v>0.78898000000000001</v>
      </c>
    </row>
    <row r="280" spans="1:9" ht="15.75" thickBot="1" x14ac:dyDescent="0.2">
      <c r="A280" s="3">
        <v>2661</v>
      </c>
      <c r="B280" s="3">
        <v>270</v>
      </c>
      <c r="C280" s="3">
        <v>412760</v>
      </c>
      <c r="D280" s="25" t="s">
        <v>22</v>
      </c>
      <c r="E280" s="16" t="s">
        <v>276</v>
      </c>
      <c r="F280" s="4">
        <v>0.71094199999999996</v>
      </c>
      <c r="G280" s="4">
        <v>0.45388299999999998</v>
      </c>
      <c r="H280" s="17">
        <v>0.78567100000000001</v>
      </c>
      <c r="I280" s="4">
        <v>0.89327299999999998</v>
      </c>
    </row>
    <row r="281" spans="1:9" ht="15.75" thickBot="1" x14ac:dyDescent="0.2">
      <c r="A281" s="14">
        <v>2666</v>
      </c>
      <c r="B281" s="14">
        <v>271</v>
      </c>
      <c r="C281" s="14">
        <v>411610</v>
      </c>
      <c r="D281" s="24" t="s">
        <v>22</v>
      </c>
      <c r="E281" s="15" t="s">
        <v>218</v>
      </c>
      <c r="F281" s="6">
        <v>0.73142200000000002</v>
      </c>
      <c r="G281" s="6">
        <v>0.56875200000000004</v>
      </c>
      <c r="H281" s="10">
        <v>0.78552100000000002</v>
      </c>
      <c r="I281" s="6">
        <v>0.83999299999999999</v>
      </c>
    </row>
    <row r="282" spans="1:9" ht="15.75" thickBot="1" x14ac:dyDescent="0.2">
      <c r="A282" s="3">
        <v>2668</v>
      </c>
      <c r="B282" s="3">
        <v>272</v>
      </c>
      <c r="C282" s="3">
        <v>411450</v>
      </c>
      <c r="D282" s="25" t="s">
        <v>22</v>
      </c>
      <c r="E282" s="16" t="s">
        <v>368</v>
      </c>
      <c r="F282" s="4">
        <v>0.66393800000000003</v>
      </c>
      <c r="G282" s="4">
        <v>0.51278599999999996</v>
      </c>
      <c r="H282" s="17">
        <v>0.78548300000000004</v>
      </c>
      <c r="I282" s="4">
        <v>0.69354400000000005</v>
      </c>
    </row>
    <row r="283" spans="1:9" ht="15.75" thickBot="1" x14ac:dyDescent="0.2">
      <c r="A283" s="14">
        <v>2692</v>
      </c>
      <c r="B283" s="14">
        <v>273</v>
      </c>
      <c r="C283" s="14">
        <v>410657</v>
      </c>
      <c r="D283" s="24" t="s">
        <v>22</v>
      </c>
      <c r="E283" s="15" t="s">
        <v>336</v>
      </c>
      <c r="F283" s="6">
        <v>0.68378899999999998</v>
      </c>
      <c r="G283" s="6">
        <v>0.46742899999999998</v>
      </c>
      <c r="H283" s="10">
        <v>0.78446800000000005</v>
      </c>
      <c r="I283" s="6">
        <v>0.79947000000000001</v>
      </c>
    </row>
    <row r="284" spans="1:9" ht="15.75" thickBot="1" x14ac:dyDescent="0.2">
      <c r="A284" s="3">
        <v>2704</v>
      </c>
      <c r="B284" s="3">
        <v>274</v>
      </c>
      <c r="C284" s="3">
        <v>410610</v>
      </c>
      <c r="D284" s="25" t="s">
        <v>22</v>
      </c>
      <c r="E284" s="16" t="s">
        <v>399</v>
      </c>
      <c r="F284" s="4">
        <v>0.64125200000000004</v>
      </c>
      <c r="G284" s="4">
        <v>0.41273399999999999</v>
      </c>
      <c r="H284" s="17">
        <v>0.783918</v>
      </c>
      <c r="I284" s="4">
        <v>0.72710200000000003</v>
      </c>
    </row>
    <row r="285" spans="1:9" ht="15.75" thickBot="1" x14ac:dyDescent="0.2">
      <c r="A285" s="14">
        <v>2706</v>
      </c>
      <c r="B285" s="14">
        <v>275</v>
      </c>
      <c r="C285" s="14">
        <v>410425</v>
      </c>
      <c r="D285" s="24" t="s">
        <v>22</v>
      </c>
      <c r="E285" s="15" t="s">
        <v>346</v>
      </c>
      <c r="F285" s="6">
        <v>0.67892399999999997</v>
      </c>
      <c r="G285" s="6">
        <v>0.31206899999999999</v>
      </c>
      <c r="H285" s="10">
        <v>0.783806</v>
      </c>
      <c r="I285" s="6">
        <v>0.94089599999999995</v>
      </c>
    </row>
    <row r="286" spans="1:9" ht="15.75" thickBot="1" x14ac:dyDescent="0.2">
      <c r="A286" s="3">
        <v>2711</v>
      </c>
      <c r="B286" s="3">
        <v>276</v>
      </c>
      <c r="C286" s="3">
        <v>412320</v>
      </c>
      <c r="D286" s="25" t="s">
        <v>22</v>
      </c>
      <c r="E286" s="16" t="s">
        <v>305</v>
      </c>
      <c r="F286" s="4">
        <v>0.69995600000000002</v>
      </c>
      <c r="G286" s="4">
        <v>0.41289799999999999</v>
      </c>
      <c r="H286" s="17">
        <v>0.78366499999999994</v>
      </c>
      <c r="I286" s="4">
        <v>0.90330699999999997</v>
      </c>
    </row>
    <row r="287" spans="1:9" ht="15.75" thickBot="1" x14ac:dyDescent="0.2">
      <c r="A287" s="14">
        <v>2713</v>
      </c>
      <c r="B287" s="14">
        <v>277</v>
      </c>
      <c r="C287" s="14">
        <v>412545</v>
      </c>
      <c r="D287" s="24" t="s">
        <v>22</v>
      </c>
      <c r="E287" s="15" t="s">
        <v>249</v>
      </c>
      <c r="F287" s="6">
        <v>0.72022299999999995</v>
      </c>
      <c r="G287" s="6">
        <v>0.46402700000000002</v>
      </c>
      <c r="H287" s="10">
        <v>0.78357399999999999</v>
      </c>
      <c r="I287" s="6">
        <v>0.91306799999999999</v>
      </c>
    </row>
    <row r="288" spans="1:9" ht="15.75" thickBot="1" x14ac:dyDescent="0.2">
      <c r="A288" s="3">
        <v>2719</v>
      </c>
      <c r="B288" s="3">
        <v>278</v>
      </c>
      <c r="C288" s="3">
        <v>411290</v>
      </c>
      <c r="D288" s="25" t="s">
        <v>22</v>
      </c>
      <c r="E288" s="16" t="s">
        <v>384</v>
      </c>
      <c r="F288" s="4">
        <v>0.65675300000000003</v>
      </c>
      <c r="G288" s="4">
        <v>0.34778199999999998</v>
      </c>
      <c r="H288" s="17">
        <v>0.78332299999999999</v>
      </c>
      <c r="I288" s="4">
        <v>0.83915399999999996</v>
      </c>
    </row>
    <row r="289" spans="1:9" ht="15.75" thickBot="1" x14ac:dyDescent="0.2">
      <c r="A289" s="14">
        <v>2720</v>
      </c>
      <c r="B289" s="14">
        <v>279</v>
      </c>
      <c r="C289" s="14">
        <v>412710</v>
      </c>
      <c r="D289" s="24" t="s">
        <v>22</v>
      </c>
      <c r="E289" s="15" t="s">
        <v>150</v>
      </c>
      <c r="F289" s="6">
        <v>0.75906799999999996</v>
      </c>
      <c r="G289" s="6">
        <v>0.82519200000000004</v>
      </c>
      <c r="H289" s="10">
        <v>0.78331799999999996</v>
      </c>
      <c r="I289" s="6">
        <v>0.66869400000000001</v>
      </c>
    </row>
    <row r="290" spans="1:9" ht="15.75" thickBot="1" x14ac:dyDescent="0.2">
      <c r="A290" s="3">
        <v>2722</v>
      </c>
      <c r="B290" s="3">
        <v>280</v>
      </c>
      <c r="C290" s="3">
        <v>411480</v>
      </c>
      <c r="D290" s="25" t="s">
        <v>22</v>
      </c>
      <c r="E290" s="16" t="s">
        <v>97</v>
      </c>
      <c r="F290" s="4">
        <v>0.78405800000000003</v>
      </c>
      <c r="G290" s="4">
        <v>0.60977599999999998</v>
      </c>
      <c r="H290" s="17">
        <v>0.78318299999999996</v>
      </c>
      <c r="I290" s="4">
        <v>0.95921599999999996</v>
      </c>
    </row>
    <row r="291" spans="1:9" ht="15.75" thickBot="1" x14ac:dyDescent="0.2">
      <c r="A291" s="14">
        <v>2724</v>
      </c>
      <c r="B291" s="14">
        <v>281</v>
      </c>
      <c r="C291" s="14">
        <v>412100</v>
      </c>
      <c r="D291" s="24" t="s">
        <v>22</v>
      </c>
      <c r="E291" s="15" t="s">
        <v>309</v>
      </c>
      <c r="F291" s="6">
        <v>0.69817300000000004</v>
      </c>
      <c r="G291" s="6">
        <v>0.48839900000000003</v>
      </c>
      <c r="H291" s="10">
        <v>0.78312700000000002</v>
      </c>
      <c r="I291" s="6">
        <v>0.82299199999999995</v>
      </c>
    </row>
    <row r="292" spans="1:9" ht="15.75" thickBot="1" x14ac:dyDescent="0.2">
      <c r="A292" s="3">
        <v>2726</v>
      </c>
      <c r="B292" s="3">
        <v>282</v>
      </c>
      <c r="C292" s="3">
        <v>410560</v>
      </c>
      <c r="D292" s="25" t="s">
        <v>22</v>
      </c>
      <c r="E292" s="16" t="s">
        <v>167</v>
      </c>
      <c r="F292" s="4">
        <v>0.75312199999999996</v>
      </c>
      <c r="G292" s="4">
        <v>0.63226400000000005</v>
      </c>
      <c r="H292" s="17">
        <v>0.78304799999999997</v>
      </c>
      <c r="I292" s="4">
        <v>0.84405300000000005</v>
      </c>
    </row>
    <row r="293" spans="1:9" ht="15.75" thickBot="1" x14ac:dyDescent="0.2">
      <c r="A293" s="14">
        <v>2728</v>
      </c>
      <c r="B293" s="14">
        <v>283</v>
      </c>
      <c r="C293" s="14">
        <v>410400</v>
      </c>
      <c r="D293" s="24" t="s">
        <v>22</v>
      </c>
      <c r="E293" s="15" t="s">
        <v>304</v>
      </c>
      <c r="F293" s="6">
        <v>0.70013999999999998</v>
      </c>
      <c r="G293" s="6">
        <v>0.52496799999999999</v>
      </c>
      <c r="H293" s="10">
        <v>0.78303699999999998</v>
      </c>
      <c r="I293" s="6">
        <v>0.79241600000000001</v>
      </c>
    </row>
    <row r="294" spans="1:9" ht="15.75" thickBot="1" x14ac:dyDescent="0.2">
      <c r="A294" s="3">
        <v>2729</v>
      </c>
      <c r="B294" s="3">
        <v>284</v>
      </c>
      <c r="C294" s="3">
        <v>412796</v>
      </c>
      <c r="D294" s="25" t="s">
        <v>22</v>
      </c>
      <c r="E294" s="16" t="s">
        <v>386</v>
      </c>
      <c r="F294" s="4">
        <v>0.65645600000000004</v>
      </c>
      <c r="G294" s="4">
        <v>0.45167800000000002</v>
      </c>
      <c r="H294" s="17">
        <v>0.78297099999999997</v>
      </c>
      <c r="I294" s="4">
        <v>0.73472000000000004</v>
      </c>
    </row>
    <row r="295" spans="1:9" ht="15.75" thickBot="1" x14ac:dyDescent="0.2">
      <c r="A295" s="14">
        <v>2742</v>
      </c>
      <c r="B295" s="14">
        <v>285</v>
      </c>
      <c r="C295" s="14">
        <v>410970</v>
      </c>
      <c r="D295" s="24" t="s">
        <v>22</v>
      </c>
      <c r="E295" s="15" t="s">
        <v>213</v>
      </c>
      <c r="F295" s="6">
        <v>0.73318899999999998</v>
      </c>
      <c r="G295" s="6">
        <v>0.52954599999999996</v>
      </c>
      <c r="H295" s="10">
        <v>0.78206699999999996</v>
      </c>
      <c r="I295" s="6">
        <v>0.88795500000000005</v>
      </c>
    </row>
    <row r="296" spans="1:9" ht="15.75" thickBot="1" x14ac:dyDescent="0.2">
      <c r="A296" s="3">
        <v>2760</v>
      </c>
      <c r="B296" s="3">
        <v>286</v>
      </c>
      <c r="C296" s="3">
        <v>410170</v>
      </c>
      <c r="D296" s="25" t="s">
        <v>22</v>
      </c>
      <c r="E296" s="16" t="s">
        <v>297</v>
      </c>
      <c r="F296" s="4">
        <v>0.70371499999999998</v>
      </c>
      <c r="G296" s="4">
        <v>0.55975600000000003</v>
      </c>
      <c r="H296" s="17">
        <v>0.781165</v>
      </c>
      <c r="I296" s="4">
        <v>0.77022400000000002</v>
      </c>
    </row>
    <row r="297" spans="1:9" ht="15.75" thickBot="1" x14ac:dyDescent="0.2">
      <c r="A297" s="14">
        <v>2781</v>
      </c>
      <c r="B297" s="14">
        <v>287</v>
      </c>
      <c r="C297" s="14">
        <v>411180</v>
      </c>
      <c r="D297" s="24" t="s">
        <v>22</v>
      </c>
      <c r="E297" s="15" t="s">
        <v>77</v>
      </c>
      <c r="F297" s="6">
        <v>0.79979199999999995</v>
      </c>
      <c r="G297" s="6">
        <v>0.69623500000000005</v>
      </c>
      <c r="H297" s="10">
        <v>0.77960499999999999</v>
      </c>
      <c r="I297" s="6">
        <v>0.92353499999999999</v>
      </c>
    </row>
    <row r="298" spans="1:9" ht="15.75" thickBot="1" x14ac:dyDescent="0.2">
      <c r="A298" s="3">
        <v>2782</v>
      </c>
      <c r="B298" s="3">
        <v>288</v>
      </c>
      <c r="C298" s="3">
        <v>412135</v>
      </c>
      <c r="D298" s="25" t="s">
        <v>22</v>
      </c>
      <c r="E298" s="16" t="s">
        <v>409</v>
      </c>
      <c r="F298" s="4">
        <v>0.62128899999999998</v>
      </c>
      <c r="G298" s="4">
        <v>0.32878800000000002</v>
      </c>
      <c r="H298" s="17">
        <v>0.77959599999999996</v>
      </c>
      <c r="I298" s="4">
        <v>0.75548199999999999</v>
      </c>
    </row>
    <row r="299" spans="1:9" ht="15.75" thickBot="1" x14ac:dyDescent="0.2">
      <c r="A299" s="14">
        <v>2788</v>
      </c>
      <c r="B299" s="14">
        <v>289</v>
      </c>
      <c r="C299" s="14">
        <v>410105</v>
      </c>
      <c r="D299" s="24" t="s">
        <v>22</v>
      </c>
      <c r="E299" s="15" t="s">
        <v>274</v>
      </c>
      <c r="F299" s="6">
        <v>0.71142099999999997</v>
      </c>
      <c r="G299" s="6">
        <v>0.47895599999999999</v>
      </c>
      <c r="H299" s="10">
        <v>0.77920400000000001</v>
      </c>
      <c r="I299" s="6">
        <v>0.87610200000000005</v>
      </c>
    </row>
    <row r="300" spans="1:9" ht="15.75" thickBot="1" x14ac:dyDescent="0.2">
      <c r="A300" s="3">
        <v>2796</v>
      </c>
      <c r="B300" s="3">
        <v>290</v>
      </c>
      <c r="C300" s="3">
        <v>410890</v>
      </c>
      <c r="D300" s="25" t="s">
        <v>22</v>
      </c>
      <c r="E300" s="16" t="s">
        <v>267</v>
      </c>
      <c r="F300" s="4">
        <v>0.71418700000000002</v>
      </c>
      <c r="G300" s="4">
        <v>0.55219799999999997</v>
      </c>
      <c r="H300" s="17">
        <v>0.77898000000000001</v>
      </c>
      <c r="I300" s="4">
        <v>0.81138100000000002</v>
      </c>
    </row>
    <row r="301" spans="1:9" ht="15.75" thickBot="1" x14ac:dyDescent="0.2">
      <c r="A301" s="14">
        <v>2797</v>
      </c>
      <c r="B301" s="14">
        <v>291</v>
      </c>
      <c r="C301" s="14">
        <v>411200</v>
      </c>
      <c r="D301" s="24" t="s">
        <v>22</v>
      </c>
      <c r="E301" s="15" t="s">
        <v>236</v>
      </c>
      <c r="F301" s="6">
        <v>0.72491000000000005</v>
      </c>
      <c r="G301" s="6">
        <v>0.69242300000000001</v>
      </c>
      <c r="H301" s="10">
        <v>0.77896200000000004</v>
      </c>
      <c r="I301" s="6">
        <v>0.70334600000000003</v>
      </c>
    </row>
    <row r="302" spans="1:9" ht="15.75" thickBot="1" x14ac:dyDescent="0.2">
      <c r="A302" s="3">
        <v>2798</v>
      </c>
      <c r="B302" s="3">
        <v>292</v>
      </c>
      <c r="C302" s="3">
        <v>412580</v>
      </c>
      <c r="D302" s="25" t="s">
        <v>22</v>
      </c>
      <c r="E302" s="16" t="s">
        <v>212</v>
      </c>
      <c r="F302" s="4">
        <v>0.73392900000000005</v>
      </c>
      <c r="G302" s="4">
        <v>0.58444399999999996</v>
      </c>
      <c r="H302" s="17">
        <v>0.77892099999999997</v>
      </c>
      <c r="I302" s="4">
        <v>0.838422</v>
      </c>
    </row>
    <row r="303" spans="1:9" ht="15.75" thickBot="1" x14ac:dyDescent="0.2">
      <c r="A303" s="14">
        <v>2822</v>
      </c>
      <c r="B303" s="14">
        <v>293</v>
      </c>
      <c r="C303" s="14">
        <v>412700</v>
      </c>
      <c r="D303" s="24" t="s">
        <v>22</v>
      </c>
      <c r="E303" s="15" t="s">
        <v>323</v>
      </c>
      <c r="F303" s="6">
        <v>0.69235100000000005</v>
      </c>
      <c r="G303" s="6">
        <v>0.53417899999999996</v>
      </c>
      <c r="H303" s="10">
        <v>0.77767399999999998</v>
      </c>
      <c r="I303" s="6">
        <v>0.76519899999999996</v>
      </c>
    </row>
    <row r="304" spans="1:9" ht="15.75" thickBot="1" x14ac:dyDescent="0.2">
      <c r="A304" s="3">
        <v>2830</v>
      </c>
      <c r="B304" s="3">
        <v>294</v>
      </c>
      <c r="C304" s="3">
        <v>411700</v>
      </c>
      <c r="D304" s="25" t="s">
        <v>22</v>
      </c>
      <c r="E304" s="16" t="s">
        <v>365</v>
      </c>
      <c r="F304" s="4">
        <v>0.66619600000000001</v>
      </c>
      <c r="G304" s="4">
        <v>0.41161999999999999</v>
      </c>
      <c r="H304" s="17">
        <v>0.77721499999999999</v>
      </c>
      <c r="I304" s="4">
        <v>0.80975399999999997</v>
      </c>
    </row>
    <row r="305" spans="1:9" ht="15.75" thickBot="1" x14ac:dyDescent="0.2">
      <c r="A305" s="14">
        <v>2838</v>
      </c>
      <c r="B305" s="14">
        <v>295</v>
      </c>
      <c r="C305" s="14">
        <v>412850</v>
      </c>
      <c r="D305" s="24" t="s">
        <v>22</v>
      </c>
      <c r="E305" s="15" t="s">
        <v>390</v>
      </c>
      <c r="F305" s="6">
        <v>0.651061</v>
      </c>
      <c r="G305" s="6">
        <v>0.45473799999999998</v>
      </c>
      <c r="H305" s="10">
        <v>0.77701799999999999</v>
      </c>
      <c r="I305" s="6">
        <v>0.72142799999999996</v>
      </c>
    </row>
    <row r="306" spans="1:9" ht="15.75" thickBot="1" x14ac:dyDescent="0.2">
      <c r="A306" s="3">
        <v>2843</v>
      </c>
      <c r="B306" s="3">
        <v>296</v>
      </c>
      <c r="C306" s="3">
        <v>412855</v>
      </c>
      <c r="D306" s="25" t="s">
        <v>22</v>
      </c>
      <c r="E306" s="16" t="s">
        <v>312</v>
      </c>
      <c r="F306" s="4">
        <v>0.69714600000000004</v>
      </c>
      <c r="G306" s="4">
        <v>0.44592599999999999</v>
      </c>
      <c r="H306" s="17">
        <v>0.77696600000000005</v>
      </c>
      <c r="I306" s="4">
        <v>0.86854600000000004</v>
      </c>
    </row>
    <row r="307" spans="1:9" ht="15.75" thickBot="1" x14ac:dyDescent="0.2">
      <c r="A307" s="14">
        <v>2851</v>
      </c>
      <c r="B307" s="14">
        <v>297</v>
      </c>
      <c r="C307" s="14">
        <v>412160</v>
      </c>
      <c r="D307" s="24" t="s">
        <v>22</v>
      </c>
      <c r="E307" s="15" t="s">
        <v>155</v>
      </c>
      <c r="F307" s="6">
        <v>0.75663800000000003</v>
      </c>
      <c r="G307" s="6">
        <v>0.54044300000000001</v>
      </c>
      <c r="H307" s="10">
        <v>0.77631300000000003</v>
      </c>
      <c r="I307" s="6">
        <v>0.95315899999999998</v>
      </c>
    </row>
    <row r="308" spans="1:9" ht="15.75" thickBot="1" x14ac:dyDescent="0.2">
      <c r="A308" s="3">
        <v>2855</v>
      </c>
      <c r="B308" s="3">
        <v>298</v>
      </c>
      <c r="C308" s="3">
        <v>410580</v>
      </c>
      <c r="D308" s="25" t="s">
        <v>22</v>
      </c>
      <c r="E308" s="16" t="s">
        <v>101</v>
      </c>
      <c r="F308" s="4">
        <v>0.78205999999999998</v>
      </c>
      <c r="G308" s="4">
        <v>0.64886699999999997</v>
      </c>
      <c r="H308" s="17">
        <v>0.77591500000000002</v>
      </c>
      <c r="I308" s="4">
        <v>0.92139800000000005</v>
      </c>
    </row>
    <row r="309" spans="1:9" ht="15.75" thickBot="1" x14ac:dyDescent="0.2">
      <c r="A309" s="14">
        <v>2858</v>
      </c>
      <c r="B309" s="14">
        <v>299</v>
      </c>
      <c r="C309" s="14">
        <v>410670</v>
      </c>
      <c r="D309" s="24" t="s">
        <v>22</v>
      </c>
      <c r="E309" s="15" t="s">
        <v>253</v>
      </c>
      <c r="F309" s="6">
        <v>0.71949399999999997</v>
      </c>
      <c r="G309" s="6">
        <v>0.52098100000000003</v>
      </c>
      <c r="H309" s="10">
        <v>0.77580099999999996</v>
      </c>
      <c r="I309" s="6">
        <v>0.86169899999999999</v>
      </c>
    </row>
    <row r="310" spans="1:9" ht="15.75" thickBot="1" x14ac:dyDescent="0.2">
      <c r="A310" s="3">
        <v>2880</v>
      </c>
      <c r="B310" s="3">
        <v>300</v>
      </c>
      <c r="C310" s="3">
        <v>410620</v>
      </c>
      <c r="D310" s="25" t="s">
        <v>22</v>
      </c>
      <c r="E310" s="16" t="s">
        <v>277</v>
      </c>
      <c r="F310" s="4">
        <v>0.71056299999999994</v>
      </c>
      <c r="G310" s="4">
        <v>0.43337700000000001</v>
      </c>
      <c r="H310" s="17">
        <v>0.77471599999999996</v>
      </c>
      <c r="I310" s="4">
        <v>0.923597</v>
      </c>
    </row>
    <row r="311" spans="1:9" ht="15.75" thickBot="1" x14ac:dyDescent="0.2">
      <c r="A311" s="14">
        <v>2911</v>
      </c>
      <c r="B311" s="14">
        <v>301</v>
      </c>
      <c r="C311" s="14">
        <v>411830</v>
      </c>
      <c r="D311" s="24" t="s">
        <v>22</v>
      </c>
      <c r="E311" s="15" t="s">
        <v>292</v>
      </c>
      <c r="F311" s="6">
        <v>0.70513599999999999</v>
      </c>
      <c r="G311" s="6">
        <v>0.52341400000000005</v>
      </c>
      <c r="H311" s="10">
        <v>0.77283999999999997</v>
      </c>
      <c r="I311" s="6">
        <v>0.81915400000000005</v>
      </c>
    </row>
    <row r="312" spans="1:9" ht="15.75" thickBot="1" x14ac:dyDescent="0.2">
      <c r="A312" s="3">
        <v>2924</v>
      </c>
      <c r="B312" s="3">
        <v>302</v>
      </c>
      <c r="C312" s="3">
        <v>412550</v>
      </c>
      <c r="D312" s="25" t="s">
        <v>22</v>
      </c>
      <c r="E312" s="16" t="s">
        <v>65</v>
      </c>
      <c r="F312" s="4">
        <v>0.80735400000000002</v>
      </c>
      <c r="G312" s="4">
        <v>0.71223999999999998</v>
      </c>
      <c r="H312" s="17">
        <v>0.77176599999999995</v>
      </c>
      <c r="I312" s="4">
        <v>0.93805799999999995</v>
      </c>
    </row>
    <row r="313" spans="1:9" ht="15.75" thickBot="1" x14ac:dyDescent="0.2">
      <c r="A313" s="14">
        <v>2930</v>
      </c>
      <c r="B313" s="14">
        <v>303</v>
      </c>
      <c r="C313" s="14">
        <v>410754</v>
      </c>
      <c r="D313" s="24" t="s">
        <v>22</v>
      </c>
      <c r="E313" s="15" t="s">
        <v>332</v>
      </c>
      <c r="F313" s="6">
        <v>0.68762500000000004</v>
      </c>
      <c r="G313" s="6">
        <v>0.43374499999999999</v>
      </c>
      <c r="H313" s="10">
        <v>0.77157600000000004</v>
      </c>
      <c r="I313" s="6">
        <v>0.85755499999999996</v>
      </c>
    </row>
    <row r="314" spans="1:9" ht="15.75" thickBot="1" x14ac:dyDescent="0.2">
      <c r="A314" s="3">
        <v>2957</v>
      </c>
      <c r="B314" s="3">
        <v>304</v>
      </c>
      <c r="C314" s="3">
        <v>410930</v>
      </c>
      <c r="D314" s="25" t="s">
        <v>22</v>
      </c>
      <c r="E314" s="16" t="s">
        <v>190</v>
      </c>
      <c r="F314" s="4">
        <v>0.74547699999999995</v>
      </c>
      <c r="G314" s="4">
        <v>0.525613</v>
      </c>
      <c r="H314" s="17">
        <v>0.77036800000000005</v>
      </c>
      <c r="I314" s="4">
        <v>0.94045199999999995</v>
      </c>
    </row>
    <row r="315" spans="1:9" ht="15.75" thickBot="1" x14ac:dyDescent="0.2">
      <c r="A315" s="14">
        <v>2967</v>
      </c>
      <c r="B315" s="14">
        <v>305</v>
      </c>
      <c r="C315" s="14">
        <v>412630</v>
      </c>
      <c r="D315" s="24" t="s">
        <v>22</v>
      </c>
      <c r="E315" s="15" t="s">
        <v>290</v>
      </c>
      <c r="F315" s="6">
        <v>0.70622300000000005</v>
      </c>
      <c r="G315" s="6">
        <v>0.60694199999999998</v>
      </c>
      <c r="H315" s="10">
        <v>0.76983699999999999</v>
      </c>
      <c r="I315" s="6">
        <v>0.74188799999999999</v>
      </c>
    </row>
    <row r="316" spans="1:9" ht="15.75" thickBot="1" x14ac:dyDescent="0.2">
      <c r="A316" s="3">
        <v>2971</v>
      </c>
      <c r="B316" s="3">
        <v>306</v>
      </c>
      <c r="C316" s="3">
        <v>410895</v>
      </c>
      <c r="D316" s="25" t="s">
        <v>22</v>
      </c>
      <c r="E316" s="16" t="s">
        <v>394</v>
      </c>
      <c r="F316" s="4">
        <v>0.64531400000000005</v>
      </c>
      <c r="G316" s="4">
        <v>0.26791700000000002</v>
      </c>
      <c r="H316" s="17">
        <v>0.76968999999999999</v>
      </c>
      <c r="I316" s="4">
        <v>0.89833300000000005</v>
      </c>
    </row>
    <row r="317" spans="1:9" ht="15.75" thickBot="1" x14ac:dyDescent="0.2">
      <c r="A317" s="14">
        <v>2989</v>
      </c>
      <c r="B317" s="14">
        <v>307</v>
      </c>
      <c r="C317" s="14">
        <v>410715</v>
      </c>
      <c r="D317" s="24" t="s">
        <v>22</v>
      </c>
      <c r="E317" s="15" t="s">
        <v>343</v>
      </c>
      <c r="F317" s="6">
        <v>0.67997099999999999</v>
      </c>
      <c r="G317" s="6">
        <v>0.48444599999999999</v>
      </c>
      <c r="H317" s="10">
        <v>0.76858700000000002</v>
      </c>
      <c r="I317" s="6">
        <v>0.78688100000000005</v>
      </c>
    </row>
    <row r="318" spans="1:9" ht="15.75" thickBot="1" x14ac:dyDescent="0.2">
      <c r="A318" s="3">
        <v>2991</v>
      </c>
      <c r="B318" s="3">
        <v>308</v>
      </c>
      <c r="C318" s="3">
        <v>410010</v>
      </c>
      <c r="D318" s="25" t="s">
        <v>22</v>
      </c>
      <c r="E318" s="16" t="s">
        <v>387</v>
      </c>
      <c r="F318" s="4">
        <v>0.65581999999999996</v>
      </c>
      <c r="G318" s="4">
        <v>0.41696</v>
      </c>
      <c r="H318" s="17">
        <v>0.76854699999999998</v>
      </c>
      <c r="I318" s="4">
        <v>0.78195199999999998</v>
      </c>
    </row>
    <row r="319" spans="1:9" ht="15.75" thickBot="1" x14ac:dyDescent="0.2">
      <c r="A319" s="14">
        <v>3015</v>
      </c>
      <c r="B319" s="14">
        <v>309</v>
      </c>
      <c r="C319" s="14">
        <v>410880</v>
      </c>
      <c r="D319" s="24" t="s">
        <v>22</v>
      </c>
      <c r="E319" s="15" t="s">
        <v>326</v>
      </c>
      <c r="F319" s="6">
        <v>0.69103599999999998</v>
      </c>
      <c r="G319" s="6">
        <v>0.53212099999999996</v>
      </c>
      <c r="H319" s="10">
        <v>0.76699099999999998</v>
      </c>
      <c r="I319" s="6">
        <v>0.77399600000000002</v>
      </c>
    </row>
    <row r="320" spans="1:9" ht="15.75" thickBot="1" x14ac:dyDescent="0.2">
      <c r="A320" s="3">
        <v>3017</v>
      </c>
      <c r="B320" s="3">
        <v>310</v>
      </c>
      <c r="C320" s="3">
        <v>411575</v>
      </c>
      <c r="D320" s="25" t="s">
        <v>22</v>
      </c>
      <c r="E320" s="16" t="s">
        <v>169</v>
      </c>
      <c r="F320" s="4">
        <v>0.75309599999999999</v>
      </c>
      <c r="G320" s="4">
        <v>0.60107699999999997</v>
      </c>
      <c r="H320" s="17">
        <v>0.76687000000000005</v>
      </c>
      <c r="I320" s="4">
        <v>0.89134199999999997</v>
      </c>
    </row>
    <row r="321" spans="1:9" ht="15.75" thickBot="1" x14ac:dyDescent="0.2">
      <c r="A321" s="14">
        <v>3018</v>
      </c>
      <c r="B321" s="14">
        <v>311</v>
      </c>
      <c r="C321" s="14">
        <v>411375</v>
      </c>
      <c r="D321" s="24" t="s">
        <v>22</v>
      </c>
      <c r="E321" s="15" t="s">
        <v>364</v>
      </c>
      <c r="F321" s="6">
        <v>0.66761599999999999</v>
      </c>
      <c r="G321" s="6">
        <v>0.29647400000000002</v>
      </c>
      <c r="H321" s="10">
        <v>0.76669100000000001</v>
      </c>
      <c r="I321" s="6">
        <v>0.93968300000000005</v>
      </c>
    </row>
    <row r="322" spans="1:9" ht="15.75" thickBot="1" x14ac:dyDescent="0.2">
      <c r="A322" s="3">
        <v>3023</v>
      </c>
      <c r="B322" s="3">
        <v>312</v>
      </c>
      <c r="C322" s="3">
        <v>410130</v>
      </c>
      <c r="D322" s="25" t="s">
        <v>22</v>
      </c>
      <c r="E322" s="16" t="s">
        <v>317</v>
      </c>
      <c r="F322" s="4">
        <v>0.69515800000000005</v>
      </c>
      <c r="G322" s="4">
        <v>0.464721</v>
      </c>
      <c r="H322" s="17">
        <v>0.76625399999999999</v>
      </c>
      <c r="I322" s="4">
        <v>0.85449900000000001</v>
      </c>
    </row>
    <row r="323" spans="1:9" ht="15.75" thickBot="1" x14ac:dyDescent="0.2">
      <c r="A323" s="14">
        <v>3034</v>
      </c>
      <c r="B323" s="14">
        <v>313</v>
      </c>
      <c r="C323" s="14">
        <v>410275</v>
      </c>
      <c r="D323" s="24" t="s">
        <v>22</v>
      </c>
      <c r="E323" s="15" t="s">
        <v>331</v>
      </c>
      <c r="F323" s="6">
        <v>0.68855500000000003</v>
      </c>
      <c r="G323" s="6">
        <v>0.50194899999999998</v>
      </c>
      <c r="H323" s="10">
        <v>0.76561100000000004</v>
      </c>
      <c r="I323" s="6">
        <v>0.79810300000000001</v>
      </c>
    </row>
    <row r="324" spans="1:9" ht="15.75" thickBot="1" x14ac:dyDescent="0.2">
      <c r="A324" s="3">
        <v>3038</v>
      </c>
      <c r="B324" s="3">
        <v>314</v>
      </c>
      <c r="C324" s="3">
        <v>410045</v>
      </c>
      <c r="D324" s="25" t="s">
        <v>22</v>
      </c>
      <c r="E324" s="16" t="s">
        <v>263</v>
      </c>
      <c r="F324" s="4">
        <v>0.71507799999999999</v>
      </c>
      <c r="G324" s="4">
        <v>0.60038000000000002</v>
      </c>
      <c r="H324" s="17">
        <v>0.76517299999999999</v>
      </c>
      <c r="I324" s="4">
        <v>0.77968099999999996</v>
      </c>
    </row>
    <row r="325" spans="1:9" ht="15.75" thickBot="1" x14ac:dyDescent="0.2">
      <c r="A325" s="14">
        <v>3046</v>
      </c>
      <c r="B325" s="14">
        <v>315</v>
      </c>
      <c r="C325" s="14">
        <v>410280</v>
      </c>
      <c r="D325" s="24" t="s">
        <v>22</v>
      </c>
      <c r="E325" s="15" t="s">
        <v>345</v>
      </c>
      <c r="F325" s="6">
        <v>0.67935000000000001</v>
      </c>
      <c r="G325" s="6">
        <v>0.47212399999999999</v>
      </c>
      <c r="H325" s="10">
        <v>0.76503100000000002</v>
      </c>
      <c r="I325" s="6">
        <v>0.80089600000000005</v>
      </c>
    </row>
    <row r="326" spans="1:9" ht="15.75" thickBot="1" x14ac:dyDescent="0.2">
      <c r="A326" s="3">
        <v>3058</v>
      </c>
      <c r="B326" s="3">
        <v>316</v>
      </c>
      <c r="C326" s="3">
        <v>412625</v>
      </c>
      <c r="D326" s="25" t="s">
        <v>22</v>
      </c>
      <c r="E326" s="16" t="s">
        <v>177</v>
      </c>
      <c r="F326" s="4">
        <v>0.74882700000000002</v>
      </c>
      <c r="G326" s="4">
        <v>0.56255100000000002</v>
      </c>
      <c r="H326" s="17">
        <v>0.76410500000000003</v>
      </c>
      <c r="I326" s="4">
        <v>0.91982600000000003</v>
      </c>
    </row>
    <row r="327" spans="1:9" ht="15.75" thickBot="1" x14ac:dyDescent="0.2">
      <c r="A327" s="14">
        <v>3068</v>
      </c>
      <c r="B327" s="14">
        <v>317</v>
      </c>
      <c r="C327" s="14">
        <v>411695</v>
      </c>
      <c r="D327" s="24" t="s">
        <v>22</v>
      </c>
      <c r="E327" s="15" t="s">
        <v>193</v>
      </c>
      <c r="F327" s="6">
        <v>0.74401899999999999</v>
      </c>
      <c r="G327" s="6">
        <v>0.57414100000000001</v>
      </c>
      <c r="H327" s="10">
        <v>0.76367099999999999</v>
      </c>
      <c r="I327" s="6">
        <v>0.89424700000000001</v>
      </c>
    </row>
    <row r="328" spans="1:9" ht="15.75" thickBot="1" x14ac:dyDescent="0.2">
      <c r="A328" s="3">
        <v>3069</v>
      </c>
      <c r="B328" s="3">
        <v>318</v>
      </c>
      <c r="C328" s="3">
        <v>410855</v>
      </c>
      <c r="D328" s="25" t="s">
        <v>22</v>
      </c>
      <c r="E328" s="16" t="s">
        <v>357</v>
      </c>
      <c r="F328" s="4">
        <v>0.67163600000000001</v>
      </c>
      <c r="G328" s="4">
        <v>0.37701699999999999</v>
      </c>
      <c r="H328" s="17">
        <v>0.76365000000000005</v>
      </c>
      <c r="I328" s="4">
        <v>0.87424199999999996</v>
      </c>
    </row>
    <row r="329" spans="1:9" ht="15.75" thickBot="1" x14ac:dyDescent="0.2">
      <c r="A329" s="14">
        <v>3070</v>
      </c>
      <c r="B329" s="14">
        <v>319</v>
      </c>
      <c r="C329" s="14">
        <v>410250</v>
      </c>
      <c r="D329" s="24" t="s">
        <v>22</v>
      </c>
      <c r="E329" s="15" t="s">
        <v>381</v>
      </c>
      <c r="F329" s="6">
        <v>0.65956400000000004</v>
      </c>
      <c r="G329" s="6">
        <v>0.42300500000000002</v>
      </c>
      <c r="H329" s="10">
        <v>0.76364799999999999</v>
      </c>
      <c r="I329" s="6">
        <v>0.79203999999999997</v>
      </c>
    </row>
    <row r="330" spans="1:9" ht="15.75" thickBot="1" x14ac:dyDescent="0.2">
      <c r="A330" s="3">
        <v>3071</v>
      </c>
      <c r="B330" s="3">
        <v>320</v>
      </c>
      <c r="C330" s="3">
        <v>410570</v>
      </c>
      <c r="D330" s="25" t="s">
        <v>22</v>
      </c>
      <c r="E330" s="16" t="s">
        <v>411</v>
      </c>
      <c r="F330" s="4">
        <v>0.608317</v>
      </c>
      <c r="G330" s="4">
        <v>0.51837800000000001</v>
      </c>
      <c r="H330" s="17">
        <v>0.76364299999999996</v>
      </c>
      <c r="I330" s="4">
        <v>0.54292899999999999</v>
      </c>
    </row>
    <row r="331" spans="1:9" ht="15.75" thickBot="1" x14ac:dyDescent="0.2">
      <c r="A331" s="14">
        <v>3097</v>
      </c>
      <c r="B331" s="14">
        <v>321</v>
      </c>
      <c r="C331" s="14">
        <v>410712</v>
      </c>
      <c r="D331" s="24" t="s">
        <v>22</v>
      </c>
      <c r="E331" s="15" t="s">
        <v>179</v>
      </c>
      <c r="F331" s="6">
        <v>0.74835099999999999</v>
      </c>
      <c r="G331" s="6">
        <v>0.49910300000000002</v>
      </c>
      <c r="H331" s="10">
        <v>0.76224000000000003</v>
      </c>
      <c r="I331" s="6">
        <v>0.98370999999999997</v>
      </c>
    </row>
    <row r="332" spans="1:9" ht="15.75" thickBot="1" x14ac:dyDescent="0.2">
      <c r="A332" s="3">
        <v>3105</v>
      </c>
      <c r="B332" s="3">
        <v>322</v>
      </c>
      <c r="C332" s="3">
        <v>410940</v>
      </c>
      <c r="D332" s="25" t="s">
        <v>22</v>
      </c>
      <c r="E332" s="16" t="s">
        <v>71</v>
      </c>
      <c r="F332" s="4">
        <v>0.80333500000000002</v>
      </c>
      <c r="G332" s="4">
        <v>0.75835200000000003</v>
      </c>
      <c r="H332" s="17">
        <v>0.76195500000000005</v>
      </c>
      <c r="I332" s="4">
        <v>0.88969799999999999</v>
      </c>
    </row>
    <row r="333" spans="1:9" ht="15.75" thickBot="1" x14ac:dyDescent="0.2">
      <c r="A333" s="14">
        <v>3106</v>
      </c>
      <c r="B333" s="14">
        <v>323</v>
      </c>
      <c r="C333" s="14">
        <v>412015</v>
      </c>
      <c r="D333" s="24" t="s">
        <v>22</v>
      </c>
      <c r="E333" s="15" t="s">
        <v>360</v>
      </c>
      <c r="F333" s="6">
        <v>0.67107399999999995</v>
      </c>
      <c r="G333" s="6">
        <v>0.33337499999999998</v>
      </c>
      <c r="H333" s="10">
        <v>0.76195299999999999</v>
      </c>
      <c r="I333" s="6">
        <v>0.91789399999999999</v>
      </c>
    </row>
    <row r="334" spans="1:9" ht="15.75" thickBot="1" x14ac:dyDescent="0.2">
      <c r="A334" s="3">
        <v>3111</v>
      </c>
      <c r="B334" s="3">
        <v>324</v>
      </c>
      <c r="C334" s="3">
        <v>411810</v>
      </c>
      <c r="D334" s="25" t="s">
        <v>22</v>
      </c>
      <c r="E334" s="16" t="s">
        <v>163</v>
      </c>
      <c r="F334" s="4">
        <v>0.75414400000000004</v>
      </c>
      <c r="G334" s="4">
        <v>0.64394399999999996</v>
      </c>
      <c r="H334" s="17">
        <v>0.761768</v>
      </c>
      <c r="I334" s="4">
        <v>0.85672000000000004</v>
      </c>
    </row>
    <row r="335" spans="1:9" ht="15.75" thickBot="1" x14ac:dyDescent="0.2">
      <c r="A335" s="14">
        <v>3113</v>
      </c>
      <c r="B335" s="14">
        <v>325</v>
      </c>
      <c r="C335" s="14">
        <v>410180</v>
      </c>
      <c r="D335" s="24" t="s">
        <v>22</v>
      </c>
      <c r="E335" s="15" t="s">
        <v>92</v>
      </c>
      <c r="F335" s="6">
        <v>0.78746099999999997</v>
      </c>
      <c r="G335" s="6">
        <v>0.63764399999999999</v>
      </c>
      <c r="H335" s="10">
        <v>0.76167499999999999</v>
      </c>
      <c r="I335" s="6">
        <v>0.96306599999999998</v>
      </c>
    </row>
    <row r="336" spans="1:9" ht="15.75" thickBot="1" x14ac:dyDescent="0.2">
      <c r="A336" s="3">
        <v>3115</v>
      </c>
      <c r="B336" s="3">
        <v>326</v>
      </c>
      <c r="C336" s="3">
        <v>412460</v>
      </c>
      <c r="D336" s="25" t="s">
        <v>22</v>
      </c>
      <c r="E336" s="16" t="s">
        <v>109</v>
      </c>
      <c r="F336" s="4">
        <v>0.77461899999999995</v>
      </c>
      <c r="G336" s="4">
        <v>0.69901800000000003</v>
      </c>
      <c r="H336" s="17">
        <v>0.76152699999999995</v>
      </c>
      <c r="I336" s="4">
        <v>0.86331199999999997</v>
      </c>
    </row>
    <row r="337" spans="1:9" ht="15.75" thickBot="1" x14ac:dyDescent="0.2">
      <c r="A337" s="14">
        <v>3127</v>
      </c>
      <c r="B337" s="14">
        <v>327</v>
      </c>
      <c r="C337" s="14">
        <v>412215</v>
      </c>
      <c r="D337" s="24" t="s">
        <v>22</v>
      </c>
      <c r="E337" s="15" t="s">
        <v>375</v>
      </c>
      <c r="F337" s="6">
        <v>0.66164000000000001</v>
      </c>
      <c r="G337" s="6">
        <v>0.41361999999999999</v>
      </c>
      <c r="H337" s="10">
        <v>0.76075899999999996</v>
      </c>
      <c r="I337" s="6">
        <v>0.81054099999999996</v>
      </c>
    </row>
    <row r="338" spans="1:9" ht="15.75" thickBot="1" x14ac:dyDescent="0.2">
      <c r="A338" s="3">
        <v>3175</v>
      </c>
      <c r="B338" s="3">
        <v>328</v>
      </c>
      <c r="C338" s="3">
        <v>411090</v>
      </c>
      <c r="D338" s="25" t="s">
        <v>22</v>
      </c>
      <c r="E338" s="16" t="s">
        <v>308</v>
      </c>
      <c r="F338" s="4">
        <v>0.69928299999999999</v>
      </c>
      <c r="G338" s="4">
        <v>0.43550699999999998</v>
      </c>
      <c r="H338" s="17">
        <v>0.75771599999999995</v>
      </c>
      <c r="I338" s="4">
        <v>0.90462699999999996</v>
      </c>
    </row>
    <row r="339" spans="1:9" ht="15.75" thickBot="1" x14ac:dyDescent="0.2">
      <c r="A339" s="14">
        <v>3193</v>
      </c>
      <c r="B339" s="14">
        <v>329</v>
      </c>
      <c r="C339" s="14">
        <v>411130</v>
      </c>
      <c r="D339" s="24" t="s">
        <v>22</v>
      </c>
      <c r="E339" s="15" t="s">
        <v>282</v>
      </c>
      <c r="F339" s="6">
        <v>0.709094</v>
      </c>
      <c r="G339" s="6">
        <v>0.54856000000000005</v>
      </c>
      <c r="H339" s="10">
        <v>0.75691900000000001</v>
      </c>
      <c r="I339" s="6">
        <v>0.821801</v>
      </c>
    </row>
    <row r="340" spans="1:9" ht="15.75" thickBot="1" x14ac:dyDescent="0.2">
      <c r="A340" s="3">
        <v>3197</v>
      </c>
      <c r="B340" s="3">
        <v>330</v>
      </c>
      <c r="C340" s="3">
        <v>412010</v>
      </c>
      <c r="D340" s="25" t="s">
        <v>22</v>
      </c>
      <c r="E340" s="16" t="s">
        <v>257</v>
      </c>
      <c r="F340" s="4">
        <v>0.71867800000000004</v>
      </c>
      <c r="G340" s="4">
        <v>0.46748299999999998</v>
      </c>
      <c r="H340" s="17">
        <v>0.75680000000000003</v>
      </c>
      <c r="I340" s="4">
        <v>0.93174999999999997</v>
      </c>
    </row>
    <row r="341" spans="1:9" ht="15.75" thickBot="1" x14ac:dyDescent="0.2">
      <c r="A341" s="14">
        <v>3198</v>
      </c>
      <c r="B341" s="14">
        <v>331</v>
      </c>
      <c r="C341" s="14">
        <v>412200</v>
      </c>
      <c r="D341" s="24" t="s">
        <v>22</v>
      </c>
      <c r="E341" s="15" t="s">
        <v>341</v>
      </c>
      <c r="F341" s="6">
        <v>0.68059999999999998</v>
      </c>
      <c r="G341" s="6">
        <v>0.50208299999999995</v>
      </c>
      <c r="H341" s="10">
        <v>0.75678599999999996</v>
      </c>
      <c r="I341" s="6">
        <v>0.78293000000000001</v>
      </c>
    </row>
    <row r="342" spans="1:9" ht="15.75" thickBot="1" x14ac:dyDescent="0.2">
      <c r="A342" s="3">
        <v>3200</v>
      </c>
      <c r="B342" s="3">
        <v>332</v>
      </c>
      <c r="C342" s="3">
        <v>411490</v>
      </c>
      <c r="D342" s="25" t="s">
        <v>22</v>
      </c>
      <c r="E342" s="16" t="s">
        <v>222</v>
      </c>
      <c r="F342" s="4">
        <v>0.72943000000000002</v>
      </c>
      <c r="G342" s="4">
        <v>0.45410299999999998</v>
      </c>
      <c r="H342" s="17">
        <v>0.75665899999999997</v>
      </c>
      <c r="I342" s="4">
        <v>0.97752799999999995</v>
      </c>
    </row>
    <row r="343" spans="1:9" ht="15.75" thickBot="1" x14ac:dyDescent="0.2">
      <c r="A343" s="14">
        <v>3207</v>
      </c>
      <c r="B343" s="14">
        <v>333</v>
      </c>
      <c r="C343" s="14">
        <v>410500</v>
      </c>
      <c r="D343" s="24" t="s">
        <v>22</v>
      </c>
      <c r="E343" s="15" t="s">
        <v>288</v>
      </c>
      <c r="F343" s="6">
        <v>0.70697900000000002</v>
      </c>
      <c r="G343" s="6">
        <v>0.47677900000000001</v>
      </c>
      <c r="H343" s="10">
        <v>0.756243</v>
      </c>
      <c r="I343" s="6">
        <v>0.88791500000000001</v>
      </c>
    </row>
    <row r="344" spans="1:9" ht="15.75" thickBot="1" x14ac:dyDescent="0.2">
      <c r="A344" s="3">
        <v>3213</v>
      </c>
      <c r="B344" s="3">
        <v>334</v>
      </c>
      <c r="C344" s="3">
        <v>411430</v>
      </c>
      <c r="D344" s="25" t="s">
        <v>22</v>
      </c>
      <c r="E344" s="16" t="s">
        <v>187</v>
      </c>
      <c r="F344" s="4">
        <v>0.746645</v>
      </c>
      <c r="G344" s="4">
        <v>0.53835200000000005</v>
      </c>
      <c r="H344" s="17">
        <v>0.755664</v>
      </c>
      <c r="I344" s="4">
        <v>0.94591899999999995</v>
      </c>
    </row>
    <row r="345" spans="1:9" ht="15.75" thickBot="1" x14ac:dyDescent="0.2">
      <c r="A345" s="14">
        <v>3239</v>
      </c>
      <c r="B345" s="14">
        <v>335</v>
      </c>
      <c r="C345" s="14">
        <v>410360</v>
      </c>
      <c r="D345" s="24" t="s">
        <v>22</v>
      </c>
      <c r="E345" s="15" t="s">
        <v>299</v>
      </c>
      <c r="F345" s="6">
        <v>0.70169599999999999</v>
      </c>
      <c r="G345" s="6">
        <v>0.59895699999999996</v>
      </c>
      <c r="H345" s="10">
        <v>0.75395400000000001</v>
      </c>
      <c r="I345" s="6">
        <v>0.75217699999999998</v>
      </c>
    </row>
    <row r="346" spans="1:9" ht="15.75" thickBot="1" x14ac:dyDescent="0.2">
      <c r="A346" s="3">
        <v>3242</v>
      </c>
      <c r="B346" s="3">
        <v>336</v>
      </c>
      <c r="C346" s="3">
        <v>412620</v>
      </c>
      <c r="D346" s="25" t="s">
        <v>22</v>
      </c>
      <c r="E346" s="16" t="s">
        <v>325</v>
      </c>
      <c r="F346" s="4">
        <v>0.69195799999999996</v>
      </c>
      <c r="G346" s="4">
        <v>0.527999</v>
      </c>
      <c r="H346" s="17">
        <v>0.75363000000000002</v>
      </c>
      <c r="I346" s="4">
        <v>0.79424399999999995</v>
      </c>
    </row>
    <row r="347" spans="1:9" ht="15.75" thickBot="1" x14ac:dyDescent="0.2">
      <c r="A347" s="14">
        <v>3249</v>
      </c>
      <c r="B347" s="14">
        <v>337</v>
      </c>
      <c r="C347" s="14">
        <v>410510</v>
      </c>
      <c r="D347" s="24" t="s">
        <v>22</v>
      </c>
      <c r="E347" s="15" t="s">
        <v>261</v>
      </c>
      <c r="F347" s="6">
        <v>0.715669</v>
      </c>
      <c r="G347" s="6">
        <v>0.43181799999999998</v>
      </c>
      <c r="H347" s="10">
        <v>0.75311300000000003</v>
      </c>
      <c r="I347" s="6">
        <v>0.96207600000000004</v>
      </c>
    </row>
    <row r="348" spans="1:9" ht="15.75" thickBot="1" x14ac:dyDescent="0.2">
      <c r="A348" s="3">
        <v>3252</v>
      </c>
      <c r="B348" s="3">
        <v>338</v>
      </c>
      <c r="C348" s="3">
        <v>410080</v>
      </c>
      <c r="D348" s="25" t="s">
        <v>22</v>
      </c>
      <c r="E348" s="16" t="s">
        <v>194</v>
      </c>
      <c r="F348" s="4">
        <v>0.743865</v>
      </c>
      <c r="G348" s="4">
        <v>0.52788299999999999</v>
      </c>
      <c r="H348" s="17">
        <v>0.75297999999999998</v>
      </c>
      <c r="I348" s="4">
        <v>0.95073099999999999</v>
      </c>
    </row>
    <row r="349" spans="1:9" ht="15.75" thickBot="1" x14ac:dyDescent="0.2">
      <c r="A349" s="14">
        <v>3255</v>
      </c>
      <c r="B349" s="14">
        <v>339</v>
      </c>
      <c r="C349" s="14">
        <v>410775</v>
      </c>
      <c r="D349" s="24" t="s">
        <v>22</v>
      </c>
      <c r="E349" s="15" t="s">
        <v>354</v>
      </c>
      <c r="F349" s="6">
        <v>0.67402799999999996</v>
      </c>
      <c r="G349" s="6">
        <v>0.49571900000000002</v>
      </c>
      <c r="H349" s="10">
        <v>0.75278699999999998</v>
      </c>
      <c r="I349" s="6">
        <v>0.77357799999999999</v>
      </c>
    </row>
    <row r="350" spans="1:9" ht="15.75" thickBot="1" x14ac:dyDescent="0.2">
      <c r="A350" s="3">
        <v>3256</v>
      </c>
      <c r="B350" s="3">
        <v>340</v>
      </c>
      <c r="C350" s="3">
        <v>411573</v>
      </c>
      <c r="D350" s="25" t="s">
        <v>22</v>
      </c>
      <c r="E350" s="16" t="s">
        <v>296</v>
      </c>
      <c r="F350" s="4">
        <v>0.70408199999999999</v>
      </c>
      <c r="G350" s="4">
        <v>0.51596699999999995</v>
      </c>
      <c r="H350" s="17">
        <v>0.75275599999999998</v>
      </c>
      <c r="I350" s="4">
        <v>0.84352300000000002</v>
      </c>
    </row>
    <row r="351" spans="1:9" ht="15.75" thickBot="1" x14ac:dyDescent="0.2">
      <c r="A351" s="14">
        <v>3277</v>
      </c>
      <c r="B351" s="14">
        <v>341</v>
      </c>
      <c r="C351" s="14">
        <v>410990</v>
      </c>
      <c r="D351" s="24" t="s">
        <v>22</v>
      </c>
      <c r="E351" s="15" t="s">
        <v>348</v>
      </c>
      <c r="F351" s="6">
        <v>0.67786299999999999</v>
      </c>
      <c r="G351" s="6">
        <v>0.48040100000000002</v>
      </c>
      <c r="H351" s="10">
        <v>0.75155899999999998</v>
      </c>
      <c r="I351" s="6">
        <v>0.80162999999999995</v>
      </c>
    </row>
    <row r="352" spans="1:9" ht="15.75" thickBot="1" x14ac:dyDescent="0.2">
      <c r="A352" s="3">
        <v>3279</v>
      </c>
      <c r="B352" s="3">
        <v>342</v>
      </c>
      <c r="C352" s="3">
        <v>412390</v>
      </c>
      <c r="D352" s="25" t="s">
        <v>22</v>
      </c>
      <c r="E352" s="16" t="s">
        <v>265</v>
      </c>
      <c r="F352" s="4">
        <v>0.71473100000000001</v>
      </c>
      <c r="G352" s="4">
        <v>0.53887499999999999</v>
      </c>
      <c r="H352" s="17">
        <v>0.75149200000000005</v>
      </c>
      <c r="I352" s="4">
        <v>0.85382800000000003</v>
      </c>
    </row>
    <row r="353" spans="1:9" ht="15.75" thickBot="1" x14ac:dyDescent="0.2">
      <c r="A353" s="14">
        <v>3282</v>
      </c>
      <c r="B353" s="14">
        <v>343</v>
      </c>
      <c r="C353" s="14">
        <v>410445</v>
      </c>
      <c r="D353" s="24" t="s">
        <v>22</v>
      </c>
      <c r="E353" s="15" t="s">
        <v>328</v>
      </c>
      <c r="F353" s="6">
        <v>0.68991899999999995</v>
      </c>
      <c r="G353" s="6">
        <v>0.54017800000000005</v>
      </c>
      <c r="H353" s="10">
        <v>0.75135399999999997</v>
      </c>
      <c r="I353" s="6">
        <v>0.77822400000000003</v>
      </c>
    </row>
    <row r="354" spans="1:9" ht="15.75" thickBot="1" x14ac:dyDescent="0.2">
      <c r="A354" s="3">
        <v>3290</v>
      </c>
      <c r="B354" s="3">
        <v>344</v>
      </c>
      <c r="C354" s="3">
        <v>410600</v>
      </c>
      <c r="D354" s="25" t="s">
        <v>22</v>
      </c>
      <c r="E354" s="16" t="s">
        <v>293</v>
      </c>
      <c r="F354" s="4">
        <v>0.70504299999999998</v>
      </c>
      <c r="G354" s="4">
        <v>0.50656000000000001</v>
      </c>
      <c r="H354" s="17">
        <v>0.75079600000000002</v>
      </c>
      <c r="I354" s="4">
        <v>0.85777199999999998</v>
      </c>
    </row>
    <row r="355" spans="1:9" ht="15.75" thickBot="1" x14ac:dyDescent="0.2">
      <c r="A355" s="14">
        <v>3299</v>
      </c>
      <c r="B355" s="14">
        <v>345</v>
      </c>
      <c r="C355" s="14">
        <v>412220</v>
      </c>
      <c r="D355" s="24" t="s">
        <v>22</v>
      </c>
      <c r="E355" s="15" t="s">
        <v>313</v>
      </c>
      <c r="F355" s="6">
        <v>0.69663799999999998</v>
      </c>
      <c r="G355" s="6">
        <v>0.44209300000000001</v>
      </c>
      <c r="H355" s="10">
        <v>0.74992800000000004</v>
      </c>
      <c r="I355" s="6">
        <v>0.89789399999999997</v>
      </c>
    </row>
    <row r="356" spans="1:9" ht="15.75" thickBot="1" x14ac:dyDescent="0.2">
      <c r="A356" s="3">
        <v>3322</v>
      </c>
      <c r="B356" s="3">
        <v>346</v>
      </c>
      <c r="C356" s="3">
        <v>410290</v>
      </c>
      <c r="D356" s="25" t="s">
        <v>22</v>
      </c>
      <c r="E356" s="16" t="s">
        <v>206</v>
      </c>
      <c r="F356" s="4">
        <v>0.73766699999999996</v>
      </c>
      <c r="G356" s="4">
        <v>0.600692</v>
      </c>
      <c r="H356" s="17">
        <v>0.74868000000000001</v>
      </c>
      <c r="I356" s="4">
        <v>0.86362799999999995</v>
      </c>
    </row>
    <row r="357" spans="1:9" ht="15.75" thickBot="1" x14ac:dyDescent="0.2">
      <c r="A357" s="14">
        <v>3332</v>
      </c>
      <c r="B357" s="14">
        <v>347</v>
      </c>
      <c r="C357" s="14">
        <v>412790</v>
      </c>
      <c r="D357" s="24" t="s">
        <v>22</v>
      </c>
      <c r="E357" s="15" t="s">
        <v>238</v>
      </c>
      <c r="F357" s="6">
        <v>0.72381600000000001</v>
      </c>
      <c r="G357" s="6">
        <v>0.49669799999999997</v>
      </c>
      <c r="H357" s="10">
        <v>0.74824900000000005</v>
      </c>
      <c r="I357" s="6">
        <v>0.92649999999999999</v>
      </c>
    </row>
    <row r="358" spans="1:9" ht="15.75" thickBot="1" x14ac:dyDescent="0.2">
      <c r="A358" s="3">
        <v>3362</v>
      </c>
      <c r="B358" s="3">
        <v>348</v>
      </c>
      <c r="C358" s="3">
        <v>412382</v>
      </c>
      <c r="D358" s="25" t="s">
        <v>22</v>
      </c>
      <c r="E358" s="16" t="s">
        <v>233</v>
      </c>
      <c r="F358" s="4">
        <v>0.725352</v>
      </c>
      <c r="G358" s="4">
        <v>0.57560599999999995</v>
      </c>
      <c r="H358" s="17">
        <v>0.74626499999999996</v>
      </c>
      <c r="I358" s="4">
        <v>0.85418499999999997</v>
      </c>
    </row>
    <row r="359" spans="1:9" ht="15.75" thickBot="1" x14ac:dyDescent="0.2">
      <c r="A359" s="14">
        <v>3389</v>
      </c>
      <c r="B359" s="14">
        <v>349</v>
      </c>
      <c r="C359" s="14">
        <v>412170</v>
      </c>
      <c r="D359" s="24" t="s">
        <v>22</v>
      </c>
      <c r="E359" s="15" t="s">
        <v>400</v>
      </c>
      <c r="F359" s="6">
        <v>0.63999399999999995</v>
      </c>
      <c r="G359" s="6">
        <v>0.52669999999999995</v>
      </c>
      <c r="H359" s="10">
        <v>0.74454399999999998</v>
      </c>
      <c r="I359" s="6">
        <v>0.64873700000000001</v>
      </c>
    </row>
    <row r="360" spans="1:9" ht="15.75" thickBot="1" x14ac:dyDescent="0.2">
      <c r="A360" s="3">
        <v>3397</v>
      </c>
      <c r="B360" s="3">
        <v>350</v>
      </c>
      <c r="C360" s="3">
        <v>410680</v>
      </c>
      <c r="D360" s="25" t="s">
        <v>22</v>
      </c>
      <c r="E360" s="16" t="s">
        <v>286</v>
      </c>
      <c r="F360" s="4">
        <v>0.70785699999999996</v>
      </c>
      <c r="G360" s="4">
        <v>0.445409</v>
      </c>
      <c r="H360" s="17">
        <v>0.74368000000000001</v>
      </c>
      <c r="I360" s="4">
        <v>0.93448200000000003</v>
      </c>
    </row>
    <row r="361" spans="1:9" ht="15.75" thickBot="1" x14ac:dyDescent="0.2">
      <c r="A361" s="14">
        <v>3403</v>
      </c>
      <c r="B361" s="14">
        <v>351</v>
      </c>
      <c r="C361" s="14">
        <v>411010</v>
      </c>
      <c r="D361" s="24" t="s">
        <v>22</v>
      </c>
      <c r="E361" s="15" t="s">
        <v>197</v>
      </c>
      <c r="F361" s="6">
        <v>0.74292800000000003</v>
      </c>
      <c r="G361" s="6">
        <v>0.61048100000000005</v>
      </c>
      <c r="H361" s="10">
        <v>0.74336599999999997</v>
      </c>
      <c r="I361" s="6">
        <v>0.87493799999999999</v>
      </c>
    </row>
    <row r="362" spans="1:9" ht="15.75" thickBot="1" x14ac:dyDescent="0.2">
      <c r="A362" s="3">
        <v>3459</v>
      </c>
      <c r="B362" s="3">
        <v>352</v>
      </c>
      <c r="C362" s="3">
        <v>411780</v>
      </c>
      <c r="D362" s="25" t="s">
        <v>22</v>
      </c>
      <c r="E362" s="16" t="s">
        <v>370</v>
      </c>
      <c r="F362" s="4">
        <v>0.66390400000000005</v>
      </c>
      <c r="G362" s="4">
        <v>0.38013599999999997</v>
      </c>
      <c r="H362" s="17">
        <v>0.73981300000000005</v>
      </c>
      <c r="I362" s="4">
        <v>0.87176299999999995</v>
      </c>
    </row>
    <row r="363" spans="1:9" ht="15.75" thickBot="1" x14ac:dyDescent="0.2">
      <c r="A363" s="14">
        <v>3460</v>
      </c>
      <c r="B363" s="14">
        <v>353</v>
      </c>
      <c r="C363" s="14">
        <v>410090</v>
      </c>
      <c r="D363" s="24" t="s">
        <v>22</v>
      </c>
      <c r="E363" s="15" t="s">
        <v>385</v>
      </c>
      <c r="F363" s="6">
        <v>0.65647599999999995</v>
      </c>
      <c r="G363" s="6">
        <v>0.41209800000000002</v>
      </c>
      <c r="H363" s="10">
        <v>0.73966200000000004</v>
      </c>
      <c r="I363" s="6">
        <v>0.81766899999999998</v>
      </c>
    </row>
    <row r="364" spans="1:9" ht="15.75" thickBot="1" x14ac:dyDescent="0.2">
      <c r="A364" s="3">
        <v>3477</v>
      </c>
      <c r="B364" s="3">
        <v>354</v>
      </c>
      <c r="C364" s="3">
        <v>411050</v>
      </c>
      <c r="D364" s="25" t="s">
        <v>22</v>
      </c>
      <c r="E364" s="16" t="s">
        <v>408</v>
      </c>
      <c r="F364" s="4">
        <v>0.62993100000000002</v>
      </c>
      <c r="G364" s="4">
        <v>0.48333799999999999</v>
      </c>
      <c r="H364" s="17">
        <v>0.73864399999999997</v>
      </c>
      <c r="I364" s="4">
        <v>0.66781199999999996</v>
      </c>
    </row>
    <row r="365" spans="1:9" ht="15.75" thickBot="1" x14ac:dyDescent="0.2">
      <c r="A365" s="14">
        <v>3479</v>
      </c>
      <c r="B365" s="14">
        <v>355</v>
      </c>
      <c r="C365" s="14">
        <v>411820</v>
      </c>
      <c r="D365" s="24" t="s">
        <v>22</v>
      </c>
      <c r="E365" s="15" t="s">
        <v>83</v>
      </c>
      <c r="F365" s="6">
        <v>0.79415000000000002</v>
      </c>
      <c r="G365" s="6">
        <v>0.79654499999999995</v>
      </c>
      <c r="H365" s="10">
        <v>0.73846900000000004</v>
      </c>
      <c r="I365" s="6">
        <v>0.847437</v>
      </c>
    </row>
    <row r="366" spans="1:9" ht="15.75" thickBot="1" x14ac:dyDescent="0.2">
      <c r="A366" s="3">
        <v>3498</v>
      </c>
      <c r="B366" s="3">
        <v>356</v>
      </c>
      <c r="C366" s="3">
        <v>412665</v>
      </c>
      <c r="D366" s="25" t="s">
        <v>22</v>
      </c>
      <c r="E366" s="16" t="s">
        <v>377</v>
      </c>
      <c r="F366" s="4">
        <v>0.66118600000000005</v>
      </c>
      <c r="G366" s="4">
        <v>0.44464199999999998</v>
      </c>
      <c r="H366" s="17">
        <v>0.73678200000000005</v>
      </c>
      <c r="I366" s="4">
        <v>0.80213299999999998</v>
      </c>
    </row>
    <row r="367" spans="1:9" ht="15.75" thickBot="1" x14ac:dyDescent="0.2">
      <c r="A367" s="14">
        <v>3514</v>
      </c>
      <c r="B367" s="14">
        <v>357</v>
      </c>
      <c r="C367" s="14">
        <v>411373</v>
      </c>
      <c r="D367" s="24" t="s">
        <v>22</v>
      </c>
      <c r="E367" s="15" t="s">
        <v>221</v>
      </c>
      <c r="F367" s="6">
        <v>0.73003700000000005</v>
      </c>
      <c r="G367" s="6">
        <v>0.52798299999999998</v>
      </c>
      <c r="H367" s="10">
        <v>0.73548500000000006</v>
      </c>
      <c r="I367" s="6">
        <v>0.92664299999999999</v>
      </c>
    </row>
    <row r="368" spans="1:9" ht="15.75" thickBot="1" x14ac:dyDescent="0.2">
      <c r="A368" s="3">
        <v>3527</v>
      </c>
      <c r="B368" s="3">
        <v>358</v>
      </c>
      <c r="C368" s="3">
        <v>411270</v>
      </c>
      <c r="D368" s="25" t="s">
        <v>22</v>
      </c>
      <c r="E368" s="16" t="s">
        <v>252</v>
      </c>
      <c r="F368" s="4">
        <v>0.71967400000000004</v>
      </c>
      <c r="G368" s="4">
        <v>0.49570599999999998</v>
      </c>
      <c r="H368" s="17">
        <v>0.734568</v>
      </c>
      <c r="I368" s="4">
        <v>0.92874699999999999</v>
      </c>
    </row>
    <row r="369" spans="1:9" ht="15.75" thickBot="1" x14ac:dyDescent="0.2">
      <c r="A369" s="14">
        <v>3562</v>
      </c>
      <c r="B369" s="14">
        <v>359</v>
      </c>
      <c r="C369" s="14">
        <v>410440</v>
      </c>
      <c r="D369" s="24" t="s">
        <v>22</v>
      </c>
      <c r="E369" s="15" t="s">
        <v>413</v>
      </c>
      <c r="F369" s="6">
        <v>0.60737600000000003</v>
      </c>
      <c r="G369" s="6">
        <v>0.37047099999999999</v>
      </c>
      <c r="H369" s="10">
        <v>0.73217299999999996</v>
      </c>
      <c r="I369" s="6">
        <v>0.71948400000000001</v>
      </c>
    </row>
    <row r="370" spans="1:9" ht="15.75" thickBot="1" x14ac:dyDescent="0.2">
      <c r="A370" s="3">
        <v>3589</v>
      </c>
      <c r="B370" s="3">
        <v>360</v>
      </c>
      <c r="C370" s="3">
        <v>412853</v>
      </c>
      <c r="D370" s="25" t="s">
        <v>22</v>
      </c>
      <c r="E370" s="16" t="s">
        <v>300</v>
      </c>
      <c r="F370" s="4">
        <v>0.70116699999999998</v>
      </c>
      <c r="G370" s="4">
        <v>0.60492400000000002</v>
      </c>
      <c r="H370" s="17">
        <v>0.73030200000000001</v>
      </c>
      <c r="I370" s="4">
        <v>0.76827400000000001</v>
      </c>
    </row>
    <row r="371" spans="1:9" ht="15.75" thickBot="1" x14ac:dyDescent="0.2">
      <c r="A371" s="14">
        <v>3592</v>
      </c>
      <c r="B371" s="14">
        <v>361</v>
      </c>
      <c r="C371" s="14">
        <v>411940</v>
      </c>
      <c r="D371" s="24" t="s">
        <v>22</v>
      </c>
      <c r="E371" s="15" t="s">
        <v>301</v>
      </c>
      <c r="F371" s="6">
        <v>0.70049300000000003</v>
      </c>
      <c r="G371" s="6">
        <v>0.52893500000000004</v>
      </c>
      <c r="H371" s="10">
        <v>0.73003600000000002</v>
      </c>
      <c r="I371" s="6">
        <v>0.84250800000000003</v>
      </c>
    </row>
    <row r="372" spans="1:9" ht="15.75" thickBot="1" x14ac:dyDescent="0.2">
      <c r="A372" s="3">
        <v>3597</v>
      </c>
      <c r="B372" s="3">
        <v>362</v>
      </c>
      <c r="C372" s="3">
        <v>410865</v>
      </c>
      <c r="D372" s="25" t="s">
        <v>22</v>
      </c>
      <c r="E372" s="16" t="s">
        <v>407</v>
      </c>
      <c r="F372" s="4">
        <v>0.63123300000000004</v>
      </c>
      <c r="G372" s="4">
        <v>0.411524</v>
      </c>
      <c r="H372" s="17">
        <v>0.72970699999999999</v>
      </c>
      <c r="I372" s="4">
        <v>0.75246800000000003</v>
      </c>
    </row>
    <row r="373" spans="1:9" ht="15.75" thickBot="1" x14ac:dyDescent="0.2">
      <c r="A373" s="14">
        <v>3602</v>
      </c>
      <c r="B373" s="14">
        <v>363</v>
      </c>
      <c r="C373" s="14">
        <v>411705</v>
      </c>
      <c r="D373" s="24" t="s">
        <v>22</v>
      </c>
      <c r="E373" s="15" t="s">
        <v>419</v>
      </c>
      <c r="F373" s="6">
        <v>0.57002799999999998</v>
      </c>
      <c r="G373" s="6">
        <v>0.30990299999999998</v>
      </c>
      <c r="H373" s="10">
        <v>0.72958000000000001</v>
      </c>
      <c r="I373" s="6">
        <v>0.67060200000000003</v>
      </c>
    </row>
    <row r="374" spans="1:9" ht="15.75" thickBot="1" x14ac:dyDescent="0.2">
      <c r="A374" s="3">
        <v>3622</v>
      </c>
      <c r="B374" s="3">
        <v>364</v>
      </c>
      <c r="C374" s="3">
        <v>411230</v>
      </c>
      <c r="D374" s="25" t="s">
        <v>22</v>
      </c>
      <c r="E374" s="16" t="s">
        <v>271</v>
      </c>
      <c r="F374" s="4">
        <v>0.71198799999999995</v>
      </c>
      <c r="G374" s="4">
        <v>0.51672200000000001</v>
      </c>
      <c r="H374" s="17">
        <v>0.72810600000000003</v>
      </c>
      <c r="I374" s="4">
        <v>0.89113500000000001</v>
      </c>
    </row>
    <row r="375" spans="1:9" ht="15.75" thickBot="1" x14ac:dyDescent="0.2">
      <c r="A375" s="14">
        <v>3655</v>
      </c>
      <c r="B375" s="14">
        <v>365</v>
      </c>
      <c r="C375" s="14">
        <v>412395</v>
      </c>
      <c r="D375" s="24" t="s">
        <v>22</v>
      </c>
      <c r="E375" s="15" t="s">
        <v>352</v>
      </c>
      <c r="F375" s="6">
        <v>0.67467200000000005</v>
      </c>
      <c r="G375" s="6">
        <v>0.56101500000000004</v>
      </c>
      <c r="H375" s="10">
        <v>0.72645899999999997</v>
      </c>
      <c r="I375" s="6">
        <v>0.736541</v>
      </c>
    </row>
    <row r="376" spans="1:9" ht="15.75" thickBot="1" x14ac:dyDescent="0.2">
      <c r="A376" s="3">
        <v>3681</v>
      </c>
      <c r="B376" s="3">
        <v>366</v>
      </c>
      <c r="C376" s="3">
        <v>411435</v>
      </c>
      <c r="D376" s="25" t="s">
        <v>22</v>
      </c>
      <c r="E376" s="16" t="s">
        <v>314</v>
      </c>
      <c r="F376" s="4">
        <v>0.69604500000000002</v>
      </c>
      <c r="G376" s="4">
        <v>0.43095600000000001</v>
      </c>
      <c r="H376" s="17">
        <v>0.72503300000000004</v>
      </c>
      <c r="I376" s="4">
        <v>0.93214699999999995</v>
      </c>
    </row>
    <row r="377" spans="1:9" ht="15.75" thickBot="1" x14ac:dyDescent="0.2">
      <c r="A377" s="14">
        <v>3682</v>
      </c>
      <c r="B377" s="14">
        <v>367</v>
      </c>
      <c r="C377" s="14">
        <v>411140</v>
      </c>
      <c r="D377" s="24" t="s">
        <v>22</v>
      </c>
      <c r="E377" s="15" t="s">
        <v>417</v>
      </c>
      <c r="F377" s="6">
        <v>0.58599100000000004</v>
      </c>
      <c r="G377" s="6">
        <v>0.38573600000000002</v>
      </c>
      <c r="H377" s="10">
        <v>0.72499800000000003</v>
      </c>
      <c r="I377" s="6">
        <v>0.64723900000000001</v>
      </c>
    </row>
    <row r="378" spans="1:9" ht="15.75" thickBot="1" x14ac:dyDescent="0.2">
      <c r="A378" s="3">
        <v>3693</v>
      </c>
      <c r="B378" s="3">
        <v>368</v>
      </c>
      <c r="C378" s="3">
        <v>410030</v>
      </c>
      <c r="D378" s="25" t="s">
        <v>22</v>
      </c>
      <c r="E378" s="16" t="s">
        <v>393</v>
      </c>
      <c r="F378" s="4">
        <v>0.647401</v>
      </c>
      <c r="G378" s="4">
        <v>0.35504000000000002</v>
      </c>
      <c r="H378" s="17">
        <v>0.72395600000000004</v>
      </c>
      <c r="I378" s="4">
        <v>0.86320600000000003</v>
      </c>
    </row>
    <row r="379" spans="1:9" ht="15.75" thickBot="1" x14ac:dyDescent="0.2">
      <c r="A379" s="14">
        <v>3710</v>
      </c>
      <c r="B379" s="14">
        <v>369</v>
      </c>
      <c r="C379" s="14">
        <v>411730</v>
      </c>
      <c r="D379" s="24" t="s">
        <v>22</v>
      </c>
      <c r="E379" s="15" t="s">
        <v>395</v>
      </c>
      <c r="F379" s="6">
        <v>0.64499499999999999</v>
      </c>
      <c r="G379" s="6">
        <v>0.35265000000000002</v>
      </c>
      <c r="H379" s="10">
        <v>0.72282500000000005</v>
      </c>
      <c r="I379" s="6">
        <v>0.85950899999999997</v>
      </c>
    </row>
    <row r="380" spans="1:9" ht="15.75" thickBot="1" x14ac:dyDescent="0.2">
      <c r="A380" s="3">
        <v>3750</v>
      </c>
      <c r="B380" s="3">
        <v>370</v>
      </c>
      <c r="C380" s="3">
        <v>412750</v>
      </c>
      <c r="D380" s="25" t="s">
        <v>22</v>
      </c>
      <c r="E380" s="16" t="s">
        <v>272</v>
      </c>
      <c r="F380" s="4">
        <v>0.71192599999999995</v>
      </c>
      <c r="G380" s="4">
        <v>0.56328199999999995</v>
      </c>
      <c r="H380" s="17">
        <v>0.72082800000000002</v>
      </c>
      <c r="I380" s="4">
        <v>0.85166799999999998</v>
      </c>
    </row>
    <row r="381" spans="1:9" ht="15.75" thickBot="1" x14ac:dyDescent="0.2">
      <c r="A381" s="14">
        <v>3838</v>
      </c>
      <c r="B381" s="14">
        <v>371</v>
      </c>
      <c r="C381" s="14">
        <v>411930</v>
      </c>
      <c r="D381" s="24" t="s">
        <v>22</v>
      </c>
      <c r="E381" s="15" t="s">
        <v>349</v>
      </c>
      <c r="F381" s="6">
        <v>0.677095</v>
      </c>
      <c r="G381" s="6">
        <v>0.531667</v>
      </c>
      <c r="H381" s="10">
        <v>0.71406400000000003</v>
      </c>
      <c r="I381" s="6">
        <v>0.785555</v>
      </c>
    </row>
    <row r="382" spans="1:9" ht="15.75" thickBot="1" x14ac:dyDescent="0.2">
      <c r="A382" s="3">
        <v>3843</v>
      </c>
      <c r="B382" s="3">
        <v>372</v>
      </c>
      <c r="C382" s="3">
        <v>410442</v>
      </c>
      <c r="D382" s="25" t="s">
        <v>22</v>
      </c>
      <c r="E382" s="16" t="s">
        <v>355</v>
      </c>
      <c r="F382" s="4">
        <v>0.67300800000000005</v>
      </c>
      <c r="G382" s="4">
        <v>0.458787</v>
      </c>
      <c r="H382" s="17">
        <v>0.71373399999999998</v>
      </c>
      <c r="I382" s="4">
        <v>0.84650099999999995</v>
      </c>
    </row>
    <row r="383" spans="1:9" ht="15.75" thickBot="1" x14ac:dyDescent="0.2">
      <c r="A383" s="14">
        <v>3873</v>
      </c>
      <c r="B383" s="14">
        <v>373</v>
      </c>
      <c r="C383" s="14">
        <v>412125</v>
      </c>
      <c r="D383" s="24" t="s">
        <v>22</v>
      </c>
      <c r="E383" s="15" t="s">
        <v>383</v>
      </c>
      <c r="F383" s="6">
        <v>0.65708900000000003</v>
      </c>
      <c r="G383" s="6">
        <v>0.479572</v>
      </c>
      <c r="H383" s="10">
        <v>0.71176600000000001</v>
      </c>
      <c r="I383" s="6">
        <v>0.77992799999999995</v>
      </c>
    </row>
    <row r="384" spans="1:9" ht="15.75" thickBot="1" x14ac:dyDescent="0.2">
      <c r="A384" s="3">
        <v>3877</v>
      </c>
      <c r="B384" s="3">
        <v>374</v>
      </c>
      <c r="C384" s="3">
        <v>412175</v>
      </c>
      <c r="D384" s="25" t="s">
        <v>22</v>
      </c>
      <c r="E384" s="16" t="s">
        <v>339</v>
      </c>
      <c r="F384" s="4">
        <v>0.68154700000000001</v>
      </c>
      <c r="G384" s="4">
        <v>0.45758500000000002</v>
      </c>
      <c r="H384" s="17">
        <v>0.71145700000000001</v>
      </c>
      <c r="I384" s="4">
        <v>0.87560000000000004</v>
      </c>
    </row>
    <row r="385" spans="1:9" ht="15.75" thickBot="1" x14ac:dyDescent="0.2">
      <c r="A385" s="14">
        <v>3879</v>
      </c>
      <c r="B385" s="14">
        <v>375</v>
      </c>
      <c r="C385" s="14">
        <v>410395</v>
      </c>
      <c r="D385" s="24" t="s">
        <v>22</v>
      </c>
      <c r="E385" s="15" t="s">
        <v>289</v>
      </c>
      <c r="F385" s="6">
        <v>0.706341</v>
      </c>
      <c r="G385" s="6">
        <v>0.492838</v>
      </c>
      <c r="H385" s="10">
        <v>0.71123999999999998</v>
      </c>
      <c r="I385" s="6">
        <v>0.91494500000000001</v>
      </c>
    </row>
    <row r="386" spans="1:9" ht="15.75" thickBot="1" x14ac:dyDescent="0.2">
      <c r="A386" s="3">
        <v>3905</v>
      </c>
      <c r="B386" s="3">
        <v>376</v>
      </c>
      <c r="C386" s="3">
        <v>411760</v>
      </c>
      <c r="D386" s="25" t="s">
        <v>22</v>
      </c>
      <c r="E386" s="16" t="s">
        <v>245</v>
      </c>
      <c r="F386" s="4">
        <v>0.72300799999999998</v>
      </c>
      <c r="G386" s="4">
        <v>0.64156000000000002</v>
      </c>
      <c r="H386" s="17">
        <v>0.70909299999999997</v>
      </c>
      <c r="I386" s="4">
        <v>0.81837199999999999</v>
      </c>
    </row>
    <row r="387" spans="1:9" ht="15.75" thickBot="1" x14ac:dyDescent="0.2">
      <c r="A387" s="14">
        <v>3938</v>
      </c>
      <c r="B387" s="14">
        <v>377</v>
      </c>
      <c r="C387" s="14">
        <v>412385</v>
      </c>
      <c r="D387" s="24" t="s">
        <v>22</v>
      </c>
      <c r="E387" s="15" t="s">
        <v>410</v>
      </c>
      <c r="F387" s="6">
        <v>0.60847600000000002</v>
      </c>
      <c r="G387" s="6">
        <v>0.36271100000000001</v>
      </c>
      <c r="H387" s="10">
        <v>0.70731599999999994</v>
      </c>
      <c r="I387" s="6">
        <v>0.75539999999999996</v>
      </c>
    </row>
    <row r="388" spans="1:9" ht="15.75" thickBot="1" x14ac:dyDescent="0.2">
      <c r="A388" s="3">
        <v>3972</v>
      </c>
      <c r="B388" s="3">
        <v>378</v>
      </c>
      <c r="C388" s="3">
        <v>411510</v>
      </c>
      <c r="D388" s="25" t="s">
        <v>22</v>
      </c>
      <c r="E388" s="16" t="s">
        <v>380</v>
      </c>
      <c r="F388" s="4">
        <v>0.65957699999999997</v>
      </c>
      <c r="G388" s="4">
        <v>0.45377499999999998</v>
      </c>
      <c r="H388" s="17">
        <v>0.70385200000000003</v>
      </c>
      <c r="I388" s="4">
        <v>0.82110399999999995</v>
      </c>
    </row>
    <row r="389" spans="1:9" ht="15.75" thickBot="1" x14ac:dyDescent="0.2">
      <c r="A389" s="14">
        <v>3984</v>
      </c>
      <c r="B389" s="14">
        <v>379</v>
      </c>
      <c r="C389" s="14">
        <v>411950</v>
      </c>
      <c r="D389" s="24" t="s">
        <v>22</v>
      </c>
      <c r="E389" s="15" t="s">
        <v>402</v>
      </c>
      <c r="F389" s="6">
        <v>0.63756900000000005</v>
      </c>
      <c r="G389" s="6">
        <v>0.391932</v>
      </c>
      <c r="H389" s="10">
        <v>0.70295300000000005</v>
      </c>
      <c r="I389" s="6">
        <v>0.81782100000000002</v>
      </c>
    </row>
    <row r="390" spans="1:9" ht="15.75" thickBot="1" x14ac:dyDescent="0.2">
      <c r="A390" s="3">
        <v>3986</v>
      </c>
      <c r="B390" s="3">
        <v>380</v>
      </c>
      <c r="C390" s="3">
        <v>410310</v>
      </c>
      <c r="D390" s="25" t="s">
        <v>22</v>
      </c>
      <c r="E390" s="16" t="s">
        <v>199</v>
      </c>
      <c r="F390" s="4">
        <v>0.74249200000000004</v>
      </c>
      <c r="G390" s="4">
        <v>0.69527399999999995</v>
      </c>
      <c r="H390" s="17">
        <v>0.70259199999999999</v>
      </c>
      <c r="I390" s="4">
        <v>0.82961099999999999</v>
      </c>
    </row>
    <row r="391" spans="1:9" ht="15.75" thickBot="1" x14ac:dyDescent="0.2">
      <c r="A391" s="14">
        <v>3999</v>
      </c>
      <c r="B391" s="14">
        <v>381</v>
      </c>
      <c r="C391" s="14">
        <v>410700</v>
      </c>
      <c r="D391" s="24" t="s">
        <v>22</v>
      </c>
      <c r="E391" s="15" t="s">
        <v>412</v>
      </c>
      <c r="F391" s="6">
        <v>0.60818099999999997</v>
      </c>
      <c r="G391" s="6">
        <v>0.39693099999999998</v>
      </c>
      <c r="H391" s="10">
        <v>0.70121</v>
      </c>
      <c r="I391" s="6">
        <v>0.72640199999999999</v>
      </c>
    </row>
    <row r="392" spans="1:9" ht="15.75" thickBot="1" x14ac:dyDescent="0.2">
      <c r="A392" s="3">
        <v>4017</v>
      </c>
      <c r="B392" s="3">
        <v>382</v>
      </c>
      <c r="C392" s="3">
        <v>410020</v>
      </c>
      <c r="D392" s="25" t="s">
        <v>22</v>
      </c>
      <c r="E392" s="16" t="s">
        <v>359</v>
      </c>
      <c r="F392" s="4">
        <v>0.671485</v>
      </c>
      <c r="G392" s="4">
        <v>0.48565799999999998</v>
      </c>
      <c r="H392" s="17">
        <v>0.69931399999999999</v>
      </c>
      <c r="I392" s="4">
        <v>0.82948200000000005</v>
      </c>
    </row>
    <row r="393" spans="1:9" ht="15.75" thickBot="1" x14ac:dyDescent="0.2">
      <c r="A393" s="14">
        <v>4024</v>
      </c>
      <c r="B393" s="14">
        <v>383</v>
      </c>
      <c r="C393" s="14">
        <v>410845</v>
      </c>
      <c r="D393" s="24" t="s">
        <v>22</v>
      </c>
      <c r="E393" s="15" t="s">
        <v>298</v>
      </c>
      <c r="F393" s="6">
        <v>0.701712</v>
      </c>
      <c r="G393" s="6">
        <v>0.47797400000000001</v>
      </c>
      <c r="H393" s="10">
        <v>0.698959</v>
      </c>
      <c r="I393" s="6">
        <v>0.928203</v>
      </c>
    </row>
    <row r="394" spans="1:9" ht="15.75" thickBot="1" x14ac:dyDescent="0.2">
      <c r="A394" s="3">
        <v>4046</v>
      </c>
      <c r="B394" s="3">
        <v>384</v>
      </c>
      <c r="C394" s="3">
        <v>411125</v>
      </c>
      <c r="D394" s="25" t="s">
        <v>22</v>
      </c>
      <c r="E394" s="16" t="s">
        <v>397</v>
      </c>
      <c r="F394" s="4">
        <v>0.64337100000000003</v>
      </c>
      <c r="G394" s="4">
        <v>0.58465699999999998</v>
      </c>
      <c r="H394" s="17">
        <v>0.69684000000000001</v>
      </c>
      <c r="I394" s="4">
        <v>0.64861400000000002</v>
      </c>
    </row>
    <row r="395" spans="1:9" ht="15.75" thickBot="1" x14ac:dyDescent="0.2">
      <c r="A395" s="14">
        <v>4084</v>
      </c>
      <c r="B395" s="14">
        <v>385</v>
      </c>
      <c r="C395" s="14">
        <v>412510</v>
      </c>
      <c r="D395" s="24" t="s">
        <v>22</v>
      </c>
      <c r="E395" s="15" t="s">
        <v>416</v>
      </c>
      <c r="F395" s="6">
        <v>0.59845300000000001</v>
      </c>
      <c r="G395" s="6">
        <v>0.30022300000000002</v>
      </c>
      <c r="H395" s="10">
        <v>0.69345400000000001</v>
      </c>
      <c r="I395" s="6">
        <v>0.80168300000000003</v>
      </c>
    </row>
    <row r="396" spans="1:9" ht="15.75" thickBot="1" x14ac:dyDescent="0.2">
      <c r="A396" s="3">
        <v>4091</v>
      </c>
      <c r="B396" s="3">
        <v>386</v>
      </c>
      <c r="C396" s="3">
        <v>411007</v>
      </c>
      <c r="D396" s="25" t="s">
        <v>22</v>
      </c>
      <c r="E396" s="16" t="s">
        <v>420</v>
      </c>
      <c r="F396" s="4">
        <v>0.56133900000000003</v>
      </c>
      <c r="G396" s="4">
        <v>0.42676599999999998</v>
      </c>
      <c r="H396" s="17">
        <v>0.69286199999999998</v>
      </c>
      <c r="I396" s="4">
        <v>0.56438999999999995</v>
      </c>
    </row>
    <row r="397" spans="1:9" ht="15.75" thickBot="1" x14ac:dyDescent="0.2">
      <c r="A397" s="14">
        <v>4093</v>
      </c>
      <c r="B397" s="14">
        <v>387</v>
      </c>
      <c r="C397" s="14">
        <v>411325</v>
      </c>
      <c r="D397" s="24" t="s">
        <v>22</v>
      </c>
      <c r="E397" s="15" t="s">
        <v>321</v>
      </c>
      <c r="F397" s="6">
        <v>0.69312200000000002</v>
      </c>
      <c r="G397" s="6">
        <v>0.48222999999999999</v>
      </c>
      <c r="H397" s="10">
        <v>0.69276199999999999</v>
      </c>
      <c r="I397" s="6">
        <v>0.90437400000000001</v>
      </c>
    </row>
    <row r="398" spans="1:9" ht="15.75" thickBot="1" x14ac:dyDescent="0.2">
      <c r="A398" s="3">
        <v>4184</v>
      </c>
      <c r="B398" s="3">
        <v>388</v>
      </c>
      <c r="C398" s="3">
        <v>412788</v>
      </c>
      <c r="D398" s="25" t="s">
        <v>22</v>
      </c>
      <c r="E398" s="16" t="s">
        <v>319</v>
      </c>
      <c r="F398" s="4">
        <v>0.69350500000000004</v>
      </c>
      <c r="G398" s="4">
        <v>0.477632</v>
      </c>
      <c r="H398" s="17">
        <v>0.68646099999999999</v>
      </c>
      <c r="I398" s="4">
        <v>0.91642100000000004</v>
      </c>
    </row>
    <row r="399" spans="1:9" ht="15.75" thickBot="1" x14ac:dyDescent="0.2">
      <c r="A399" s="14">
        <v>4187</v>
      </c>
      <c r="B399" s="14">
        <v>389</v>
      </c>
      <c r="C399" s="14">
        <v>411620</v>
      </c>
      <c r="D399" s="24" t="s">
        <v>22</v>
      </c>
      <c r="E399" s="15" t="s">
        <v>392</v>
      </c>
      <c r="F399" s="6">
        <v>0.64949000000000001</v>
      </c>
      <c r="G399" s="6">
        <v>0.49554100000000001</v>
      </c>
      <c r="H399" s="10">
        <v>0.68607099999999999</v>
      </c>
      <c r="I399" s="6">
        <v>0.76685599999999998</v>
      </c>
    </row>
    <row r="400" spans="1:9" ht="15.75" thickBot="1" x14ac:dyDescent="0.2">
      <c r="A400" s="3">
        <v>4190</v>
      </c>
      <c r="B400" s="3">
        <v>390</v>
      </c>
      <c r="C400" s="3">
        <v>410120</v>
      </c>
      <c r="D400" s="25" t="s">
        <v>22</v>
      </c>
      <c r="E400" s="16" t="s">
        <v>403</v>
      </c>
      <c r="F400" s="4">
        <v>0.63692800000000005</v>
      </c>
      <c r="G400" s="4">
        <v>0.55177299999999996</v>
      </c>
      <c r="H400" s="17">
        <v>0.68595499999999998</v>
      </c>
      <c r="I400" s="4">
        <v>0.67305499999999996</v>
      </c>
    </row>
    <row r="401" spans="1:9" ht="15.75" thickBot="1" x14ac:dyDescent="0.2">
      <c r="A401" s="14">
        <v>4282</v>
      </c>
      <c r="B401" s="14">
        <v>391</v>
      </c>
      <c r="C401" s="14">
        <v>410850</v>
      </c>
      <c r="D401" s="24" t="s">
        <v>22</v>
      </c>
      <c r="E401" s="15" t="s">
        <v>396</v>
      </c>
      <c r="F401" s="6">
        <v>0.64418799999999998</v>
      </c>
      <c r="G401" s="6">
        <v>0.44274200000000002</v>
      </c>
      <c r="H401" s="10">
        <v>0.67852400000000002</v>
      </c>
      <c r="I401" s="6">
        <v>0.81129899999999999</v>
      </c>
    </row>
    <row r="402" spans="1:9" ht="15.75" thickBot="1" x14ac:dyDescent="0.2">
      <c r="A402" s="3">
        <v>4312</v>
      </c>
      <c r="B402" s="3">
        <v>392</v>
      </c>
      <c r="C402" s="3">
        <v>410645</v>
      </c>
      <c r="D402" s="25" t="s">
        <v>22</v>
      </c>
      <c r="E402" s="16" t="s">
        <v>315</v>
      </c>
      <c r="F402" s="4">
        <v>0.69545400000000002</v>
      </c>
      <c r="G402" s="4">
        <v>0.51720100000000002</v>
      </c>
      <c r="H402" s="17">
        <v>0.67622800000000005</v>
      </c>
      <c r="I402" s="4">
        <v>0.89293400000000001</v>
      </c>
    </row>
    <row r="403" spans="1:9" ht="15.75" thickBot="1" x14ac:dyDescent="0.2">
      <c r="A403" s="14">
        <v>4402</v>
      </c>
      <c r="B403" s="14">
        <v>393</v>
      </c>
      <c r="C403" s="14">
        <v>410040</v>
      </c>
      <c r="D403" s="24" t="s">
        <v>22</v>
      </c>
      <c r="E403" s="15" t="s">
        <v>378</v>
      </c>
      <c r="F403" s="6">
        <v>0.66084299999999996</v>
      </c>
      <c r="G403" s="6">
        <v>0.44011</v>
      </c>
      <c r="H403" s="10">
        <v>0.66676999999999997</v>
      </c>
      <c r="I403" s="6">
        <v>0.87565000000000004</v>
      </c>
    </row>
    <row r="404" spans="1:9" ht="15.75" thickBot="1" x14ac:dyDescent="0.2">
      <c r="A404" s="3">
        <v>4578</v>
      </c>
      <c r="B404" s="3">
        <v>394</v>
      </c>
      <c r="C404" s="3">
        <v>411020</v>
      </c>
      <c r="D404" s="25" t="s">
        <v>22</v>
      </c>
      <c r="E404" s="16" t="s">
        <v>382</v>
      </c>
      <c r="F404" s="4">
        <v>0.65709499999999998</v>
      </c>
      <c r="G404" s="4">
        <v>0.42143900000000001</v>
      </c>
      <c r="H404" s="17">
        <v>0.65165200000000001</v>
      </c>
      <c r="I404" s="4">
        <v>0.89819499999999997</v>
      </c>
    </row>
    <row r="405" spans="1:9" ht="15.75" thickBot="1" x14ac:dyDescent="0.2">
      <c r="A405" s="14">
        <v>4582</v>
      </c>
      <c r="B405" s="14">
        <v>395</v>
      </c>
      <c r="C405" s="14">
        <v>410950</v>
      </c>
      <c r="D405" s="24" t="s">
        <v>22</v>
      </c>
      <c r="E405" s="15" t="s">
        <v>418</v>
      </c>
      <c r="F405" s="6">
        <v>0.57118999999999998</v>
      </c>
      <c r="G405" s="6">
        <v>0.38186599999999998</v>
      </c>
      <c r="H405" s="10">
        <v>0.65093299999999998</v>
      </c>
      <c r="I405" s="6">
        <v>0.68077200000000004</v>
      </c>
    </row>
    <row r="406" spans="1:9" ht="15.75" thickBot="1" x14ac:dyDescent="0.2">
      <c r="A406" s="3">
        <v>4583</v>
      </c>
      <c r="B406" s="3">
        <v>396</v>
      </c>
      <c r="C406" s="3">
        <v>412470</v>
      </c>
      <c r="D406" s="25" t="s">
        <v>22</v>
      </c>
      <c r="E406" s="16" t="s">
        <v>405</v>
      </c>
      <c r="F406" s="4">
        <v>0.63268599999999997</v>
      </c>
      <c r="G406" s="4">
        <v>0.41153800000000001</v>
      </c>
      <c r="H406" s="17">
        <v>0.65079600000000004</v>
      </c>
      <c r="I406" s="4">
        <v>0.83572500000000005</v>
      </c>
    </row>
    <row r="407" spans="1:9" ht="15.75" thickBot="1" x14ac:dyDescent="0.2">
      <c r="A407" s="14">
        <v>4739</v>
      </c>
      <c r="B407" s="14">
        <v>397</v>
      </c>
      <c r="C407" s="14">
        <v>412863</v>
      </c>
      <c r="D407" s="24" t="s">
        <v>22</v>
      </c>
      <c r="E407" s="15" t="s">
        <v>373</v>
      </c>
      <c r="F407" s="6">
        <v>0.66263499999999997</v>
      </c>
      <c r="G407" s="6">
        <v>0.48747299999999999</v>
      </c>
      <c r="H407" s="10">
        <v>0.63760700000000003</v>
      </c>
      <c r="I407" s="6">
        <v>0.86282599999999998</v>
      </c>
    </row>
    <row r="408" spans="1:9" ht="15.75" thickBot="1" x14ac:dyDescent="0.2">
      <c r="A408" s="3">
        <v>4858</v>
      </c>
      <c r="B408" s="3">
        <v>398</v>
      </c>
      <c r="C408" s="3">
        <v>412667</v>
      </c>
      <c r="D408" s="25" t="s">
        <v>22</v>
      </c>
      <c r="E408" s="16" t="s">
        <v>361</v>
      </c>
      <c r="F408" s="4">
        <v>0.66958700000000004</v>
      </c>
      <c r="G408" s="4">
        <v>0.47661799999999999</v>
      </c>
      <c r="H408" s="17">
        <v>0.625004</v>
      </c>
      <c r="I408" s="4">
        <v>0.90713900000000003</v>
      </c>
    </row>
    <row r="409" spans="1:9" ht="15.75" thickBot="1" x14ac:dyDescent="0.2">
      <c r="A409" s="14">
        <v>4890</v>
      </c>
      <c r="B409" s="14">
        <v>399</v>
      </c>
      <c r="C409" s="14">
        <v>410520</v>
      </c>
      <c r="D409" s="24" t="s">
        <v>22</v>
      </c>
      <c r="E409" s="15" t="s">
        <v>414</v>
      </c>
      <c r="F409" s="6">
        <v>0.60213899999999998</v>
      </c>
      <c r="G409" s="6">
        <v>0.41181499999999999</v>
      </c>
      <c r="H409" s="10">
        <v>0.62173599999999996</v>
      </c>
      <c r="I409" s="6">
        <v>0.77286600000000005</v>
      </c>
    </row>
    <row r="410" spans="1:9" x14ac:dyDescent="0.35">
      <c r="C410" s="12"/>
      <c r="D410" s="13"/>
      <c r="E410" s="12"/>
      <c r="G410" s="13"/>
      <c r="H410" s="12"/>
      <c r="I410" s="26"/>
    </row>
    <row r="411" spans="1:9" x14ac:dyDescent="0.35">
      <c r="B411" s="11" t="s">
        <v>16</v>
      </c>
      <c r="C411" s="12"/>
      <c r="D411" s="13"/>
      <c r="E411" s="12"/>
      <c r="G411" s="13"/>
      <c r="H411" s="12"/>
      <c r="I411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411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J11" sqref="J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41" t="s">
        <v>9</v>
      </c>
      <c r="H3" s="41" t="s">
        <v>10</v>
      </c>
      <c r="I3" s="39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2"/>
      <c r="H4" s="42"/>
      <c r="I4" s="40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MEDIAN(F$11:F$5009)</f>
        <v>0.72973350000000003</v>
      </c>
      <c r="G6" s="8">
        <f>MEDIAN(G$11:G$5009)</f>
        <v>0.52316800000000008</v>
      </c>
      <c r="H6" s="8">
        <f>MEDIAN(H$11:H$5009)</f>
        <v>0.81474599999999997</v>
      </c>
      <c r="I6" s="10">
        <f>MEDIAN(I$11:I$5009)</f>
        <v>0.86320600000000003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MAX(F$11:F$5009)</f>
        <v>0.88056299999999998</v>
      </c>
      <c r="G7" s="8">
        <f>MAX(G$11:G$5009)</f>
        <v>0.82519200000000004</v>
      </c>
      <c r="H7" s="8">
        <f>MAX(H$11:H$5009)</f>
        <v>0.974916</v>
      </c>
      <c r="I7" s="10">
        <f>MAX(I$11:I$5009)</f>
        <v>0.99317999999999995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8">
        <f>MIN(F$11:F$5009)</f>
        <v>0.56133900000000003</v>
      </c>
      <c r="G8" s="8">
        <f>MIN(G$11:G$5009)</f>
        <v>0.26791700000000002</v>
      </c>
      <c r="H8" s="8">
        <f>MIN(H$11:H$5009)</f>
        <v>0.62173599999999996</v>
      </c>
      <c r="I8" s="10">
        <f>MIN(I$11:I$5009)</f>
        <v>0.52489799999999998</v>
      </c>
    </row>
    <row r="9" spans="1:9" ht="15.75" customHeight="1" thickBot="1" x14ac:dyDescent="0.2">
      <c r="A9" s="50" t="s">
        <v>13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43" t="s">
        <v>10</v>
      </c>
      <c r="I9" s="5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44"/>
      <c r="I10" s="57"/>
    </row>
    <row r="11" spans="1:9" ht="15.75" thickBot="1" x14ac:dyDescent="0.2">
      <c r="A11" s="14">
        <v>3</v>
      </c>
      <c r="B11" s="14">
        <v>1</v>
      </c>
      <c r="C11" s="14">
        <v>410380</v>
      </c>
      <c r="D11" s="24" t="s">
        <v>22</v>
      </c>
      <c r="E11" s="15" t="s">
        <v>68</v>
      </c>
      <c r="F11" s="6">
        <v>0.80681199999999997</v>
      </c>
      <c r="G11" s="6">
        <v>0.54029000000000005</v>
      </c>
      <c r="H11" s="6">
        <v>0.88696600000000003</v>
      </c>
      <c r="I11" s="10">
        <v>0.99317999999999995</v>
      </c>
    </row>
    <row r="12" spans="1:9" ht="15.75" thickBot="1" x14ac:dyDescent="0.2">
      <c r="A12" s="3">
        <v>5</v>
      </c>
      <c r="B12" s="3">
        <v>2</v>
      </c>
      <c r="C12" s="3">
        <v>410712</v>
      </c>
      <c r="D12" s="25" t="s">
        <v>22</v>
      </c>
      <c r="E12" s="16" t="s">
        <v>179</v>
      </c>
      <c r="F12" s="4">
        <v>0.74835099999999999</v>
      </c>
      <c r="G12" s="4">
        <v>0.49910300000000002</v>
      </c>
      <c r="H12" s="4">
        <v>0.76224000000000003</v>
      </c>
      <c r="I12" s="17">
        <v>0.98370999999999997</v>
      </c>
    </row>
    <row r="13" spans="1:9" ht="15.75" thickBot="1" x14ac:dyDescent="0.2">
      <c r="A13" s="14">
        <v>8</v>
      </c>
      <c r="B13" s="14">
        <v>3</v>
      </c>
      <c r="C13" s="14">
        <v>411729</v>
      </c>
      <c r="D13" s="24" t="s">
        <v>22</v>
      </c>
      <c r="E13" s="15" t="s">
        <v>118</v>
      </c>
      <c r="F13" s="6">
        <v>0.77238099999999998</v>
      </c>
      <c r="G13" s="6">
        <v>0.48698900000000001</v>
      </c>
      <c r="H13" s="6">
        <v>0.84900900000000001</v>
      </c>
      <c r="I13" s="10">
        <v>0.98114299999999999</v>
      </c>
    </row>
    <row r="14" spans="1:9" ht="15.75" thickBot="1" x14ac:dyDescent="0.2">
      <c r="A14" s="3">
        <v>16</v>
      </c>
      <c r="B14" s="3">
        <v>4</v>
      </c>
      <c r="C14" s="3">
        <v>411490</v>
      </c>
      <c r="D14" s="25" t="s">
        <v>22</v>
      </c>
      <c r="E14" s="16" t="s">
        <v>222</v>
      </c>
      <c r="F14" s="4">
        <v>0.72943000000000002</v>
      </c>
      <c r="G14" s="4">
        <v>0.45410299999999998</v>
      </c>
      <c r="H14" s="4">
        <v>0.75665899999999997</v>
      </c>
      <c r="I14" s="17">
        <v>0.97752799999999995</v>
      </c>
    </row>
    <row r="15" spans="1:9" ht="15.75" thickBot="1" x14ac:dyDescent="0.2">
      <c r="A15" s="14">
        <v>26</v>
      </c>
      <c r="B15" s="14">
        <v>5</v>
      </c>
      <c r="C15" s="14">
        <v>410550</v>
      </c>
      <c r="D15" s="24" t="s">
        <v>22</v>
      </c>
      <c r="E15" s="15" t="s">
        <v>40</v>
      </c>
      <c r="F15" s="6">
        <v>0.83766799999999997</v>
      </c>
      <c r="G15" s="6">
        <v>0.69277299999999997</v>
      </c>
      <c r="H15" s="6">
        <v>0.84844399999999998</v>
      </c>
      <c r="I15" s="10">
        <v>0.97178699999999996</v>
      </c>
    </row>
    <row r="16" spans="1:9" ht="15.75" thickBot="1" x14ac:dyDescent="0.2">
      <c r="A16" s="3">
        <v>30</v>
      </c>
      <c r="B16" s="3">
        <v>6</v>
      </c>
      <c r="C16" s="3">
        <v>412785</v>
      </c>
      <c r="D16" s="25" t="s">
        <v>22</v>
      </c>
      <c r="E16" s="16" t="s">
        <v>140</v>
      </c>
      <c r="F16" s="4">
        <v>0.76377499999999998</v>
      </c>
      <c r="G16" s="4">
        <v>0.506131</v>
      </c>
      <c r="H16" s="4">
        <v>0.81474599999999997</v>
      </c>
      <c r="I16" s="17">
        <v>0.97044699999999995</v>
      </c>
    </row>
    <row r="17" spans="1:9" ht="15.75" thickBot="1" x14ac:dyDescent="0.2">
      <c r="A17" s="14">
        <v>35</v>
      </c>
      <c r="B17" s="14">
        <v>7</v>
      </c>
      <c r="C17" s="14">
        <v>410690</v>
      </c>
      <c r="D17" s="24" t="s">
        <v>22</v>
      </c>
      <c r="E17" s="15" t="s">
        <v>31</v>
      </c>
      <c r="F17" s="6">
        <v>0.85136500000000004</v>
      </c>
      <c r="G17" s="6">
        <v>0.71147700000000003</v>
      </c>
      <c r="H17" s="6">
        <v>0.87409099999999995</v>
      </c>
      <c r="I17" s="10">
        <v>0.96852800000000006</v>
      </c>
    </row>
    <row r="18" spans="1:9" ht="15.75" thickBot="1" x14ac:dyDescent="0.2">
      <c r="A18" s="3">
        <v>42</v>
      </c>
      <c r="B18" s="3">
        <v>8</v>
      </c>
      <c r="C18" s="3">
        <v>410345</v>
      </c>
      <c r="D18" s="25" t="s">
        <v>22</v>
      </c>
      <c r="E18" s="16" t="s">
        <v>42</v>
      </c>
      <c r="F18" s="4">
        <v>0.83255599999999996</v>
      </c>
      <c r="G18" s="4">
        <v>0.68389299999999997</v>
      </c>
      <c r="H18" s="4">
        <v>0.84718000000000004</v>
      </c>
      <c r="I18" s="17">
        <v>0.96659499999999998</v>
      </c>
    </row>
    <row r="19" spans="1:9" ht="15.75" thickBot="1" x14ac:dyDescent="0.2">
      <c r="A19" s="14">
        <v>53</v>
      </c>
      <c r="B19" s="14">
        <v>9</v>
      </c>
      <c r="C19" s="14">
        <v>410340</v>
      </c>
      <c r="D19" s="24" t="s">
        <v>22</v>
      </c>
      <c r="E19" s="15" t="s">
        <v>148</v>
      </c>
      <c r="F19" s="6">
        <v>0.76069200000000003</v>
      </c>
      <c r="G19" s="6">
        <v>0.44981100000000002</v>
      </c>
      <c r="H19" s="6">
        <v>0.86831000000000003</v>
      </c>
      <c r="I19" s="10">
        <v>0.96395500000000001</v>
      </c>
    </row>
    <row r="20" spans="1:9" ht="15.75" thickBot="1" x14ac:dyDescent="0.2">
      <c r="A20" s="3">
        <v>55</v>
      </c>
      <c r="B20" s="3">
        <v>10</v>
      </c>
      <c r="C20" s="3">
        <v>410180</v>
      </c>
      <c r="D20" s="25" t="s">
        <v>22</v>
      </c>
      <c r="E20" s="16" t="s">
        <v>92</v>
      </c>
      <c r="F20" s="4">
        <v>0.78746099999999997</v>
      </c>
      <c r="G20" s="4">
        <v>0.63764399999999999</v>
      </c>
      <c r="H20" s="4">
        <v>0.76167499999999999</v>
      </c>
      <c r="I20" s="17">
        <v>0.96306599999999998</v>
      </c>
    </row>
    <row r="21" spans="1:9" ht="15.75" thickBot="1" x14ac:dyDescent="0.2">
      <c r="A21" s="14">
        <v>57</v>
      </c>
      <c r="B21" s="14">
        <v>11</v>
      </c>
      <c r="C21" s="14">
        <v>412635</v>
      </c>
      <c r="D21" s="24" t="s">
        <v>22</v>
      </c>
      <c r="E21" s="15" t="s">
        <v>72</v>
      </c>
      <c r="F21" s="6">
        <v>0.80294500000000002</v>
      </c>
      <c r="G21" s="6">
        <v>0.55141499999999999</v>
      </c>
      <c r="H21" s="6">
        <v>0.89457500000000001</v>
      </c>
      <c r="I21" s="10">
        <v>0.96284499999999995</v>
      </c>
    </row>
    <row r="22" spans="1:9" ht="15.75" thickBot="1" x14ac:dyDescent="0.2">
      <c r="A22" s="3">
        <v>59</v>
      </c>
      <c r="B22" s="3">
        <v>12</v>
      </c>
      <c r="C22" s="3">
        <v>410510</v>
      </c>
      <c r="D22" s="25" t="s">
        <v>22</v>
      </c>
      <c r="E22" s="16" t="s">
        <v>261</v>
      </c>
      <c r="F22" s="4">
        <v>0.715669</v>
      </c>
      <c r="G22" s="4">
        <v>0.43181799999999998</v>
      </c>
      <c r="H22" s="4">
        <v>0.75311300000000003</v>
      </c>
      <c r="I22" s="17">
        <v>0.96207600000000004</v>
      </c>
    </row>
    <row r="23" spans="1:9" ht="15.75" thickBot="1" x14ac:dyDescent="0.2">
      <c r="A23" s="14">
        <v>64</v>
      </c>
      <c r="B23" s="14">
        <v>13</v>
      </c>
      <c r="C23" s="14">
        <v>411740</v>
      </c>
      <c r="D23" s="24" t="s">
        <v>22</v>
      </c>
      <c r="E23" s="15" t="s">
        <v>232</v>
      </c>
      <c r="F23" s="6">
        <v>0.72586899999999999</v>
      </c>
      <c r="G23" s="6">
        <v>0.38666600000000001</v>
      </c>
      <c r="H23" s="6">
        <v>0.83055299999999999</v>
      </c>
      <c r="I23" s="10">
        <v>0.96038900000000005</v>
      </c>
    </row>
    <row r="24" spans="1:9" ht="15.75" thickBot="1" x14ac:dyDescent="0.2">
      <c r="A24" s="3">
        <v>65</v>
      </c>
      <c r="B24" s="3">
        <v>14</v>
      </c>
      <c r="C24" s="3">
        <v>410350</v>
      </c>
      <c r="D24" s="25" t="s">
        <v>22</v>
      </c>
      <c r="E24" s="16" t="s">
        <v>182</v>
      </c>
      <c r="F24" s="4">
        <v>0.74799199999999999</v>
      </c>
      <c r="G24" s="4">
        <v>0.47300700000000001</v>
      </c>
      <c r="H24" s="4">
        <v>0.811222</v>
      </c>
      <c r="I24" s="17">
        <v>0.95974800000000005</v>
      </c>
    </row>
    <row r="25" spans="1:9" ht="15.75" thickBot="1" x14ac:dyDescent="0.2">
      <c r="A25" s="14">
        <v>69</v>
      </c>
      <c r="B25" s="14">
        <v>15</v>
      </c>
      <c r="C25" s="14">
        <v>411480</v>
      </c>
      <c r="D25" s="24" t="s">
        <v>22</v>
      </c>
      <c r="E25" s="15" t="s">
        <v>97</v>
      </c>
      <c r="F25" s="6">
        <v>0.78405800000000003</v>
      </c>
      <c r="G25" s="6">
        <v>0.60977599999999998</v>
      </c>
      <c r="H25" s="6">
        <v>0.78318299999999996</v>
      </c>
      <c r="I25" s="10">
        <v>0.95921599999999996</v>
      </c>
    </row>
    <row r="26" spans="1:9" ht="15.75" thickBot="1" x14ac:dyDescent="0.2">
      <c r="A26" s="3">
        <v>72</v>
      </c>
      <c r="B26" s="3">
        <v>16</v>
      </c>
      <c r="C26" s="3">
        <v>412230</v>
      </c>
      <c r="D26" s="25" t="s">
        <v>22</v>
      </c>
      <c r="E26" s="16" t="s">
        <v>39</v>
      </c>
      <c r="F26" s="4">
        <v>0.83869700000000003</v>
      </c>
      <c r="G26" s="4">
        <v>0.65252399999999999</v>
      </c>
      <c r="H26" s="4">
        <v>0.90490499999999996</v>
      </c>
      <c r="I26" s="17">
        <v>0.95866099999999999</v>
      </c>
    </row>
    <row r="27" spans="1:9" ht="15.75" thickBot="1" x14ac:dyDescent="0.2">
      <c r="A27" s="14">
        <v>77</v>
      </c>
      <c r="B27" s="14">
        <v>17</v>
      </c>
      <c r="C27" s="14">
        <v>410430</v>
      </c>
      <c r="D27" s="24" t="s">
        <v>22</v>
      </c>
      <c r="E27" s="15" t="s">
        <v>29</v>
      </c>
      <c r="F27" s="6">
        <v>0.85551999999999995</v>
      </c>
      <c r="G27" s="6">
        <v>0.73911800000000005</v>
      </c>
      <c r="H27" s="6">
        <v>0.86946299999999999</v>
      </c>
      <c r="I27" s="10">
        <v>0.95798000000000005</v>
      </c>
    </row>
    <row r="28" spans="1:9" ht="15.75" thickBot="1" x14ac:dyDescent="0.2">
      <c r="A28" s="3">
        <v>80</v>
      </c>
      <c r="B28" s="3">
        <v>18</v>
      </c>
      <c r="C28" s="3">
        <v>412610</v>
      </c>
      <c r="D28" s="25" t="s">
        <v>22</v>
      </c>
      <c r="E28" s="16" t="s">
        <v>70</v>
      </c>
      <c r="F28" s="4">
        <v>0.80343399999999998</v>
      </c>
      <c r="G28" s="4">
        <v>0.611093</v>
      </c>
      <c r="H28" s="4">
        <v>0.84230799999999995</v>
      </c>
      <c r="I28" s="17">
        <v>0.95690200000000003</v>
      </c>
    </row>
    <row r="29" spans="1:9" ht="15.75" thickBot="1" x14ac:dyDescent="0.2">
      <c r="A29" s="14">
        <v>81</v>
      </c>
      <c r="B29" s="14">
        <v>19</v>
      </c>
      <c r="C29" s="14">
        <v>412770</v>
      </c>
      <c r="D29" s="24" t="s">
        <v>22</v>
      </c>
      <c r="E29" s="15" t="s">
        <v>24</v>
      </c>
      <c r="F29" s="6">
        <v>0.87858199999999997</v>
      </c>
      <c r="G29" s="6">
        <v>0.77310900000000005</v>
      </c>
      <c r="H29" s="6">
        <v>0.90606699999999996</v>
      </c>
      <c r="I29" s="10">
        <v>0.95657000000000003</v>
      </c>
    </row>
    <row r="30" spans="1:9" ht="15.75" thickBot="1" x14ac:dyDescent="0.2">
      <c r="A30" s="3">
        <v>89</v>
      </c>
      <c r="B30" s="3">
        <v>20</v>
      </c>
      <c r="C30" s="3">
        <v>410780</v>
      </c>
      <c r="D30" s="25" t="s">
        <v>22</v>
      </c>
      <c r="E30" s="16" t="s">
        <v>102</v>
      </c>
      <c r="F30" s="4">
        <v>0.78191900000000003</v>
      </c>
      <c r="G30" s="4">
        <v>0.47458699999999998</v>
      </c>
      <c r="H30" s="4">
        <v>0.915412</v>
      </c>
      <c r="I30" s="17">
        <v>0.95576000000000005</v>
      </c>
    </row>
    <row r="31" spans="1:9" ht="15.75" thickBot="1" x14ac:dyDescent="0.2">
      <c r="A31" s="14">
        <v>93</v>
      </c>
      <c r="B31" s="14">
        <v>21</v>
      </c>
      <c r="C31" s="14">
        <v>411860</v>
      </c>
      <c r="D31" s="24" t="s">
        <v>22</v>
      </c>
      <c r="E31" s="15" t="s">
        <v>211</v>
      </c>
      <c r="F31" s="6">
        <v>0.73456100000000002</v>
      </c>
      <c r="G31" s="6">
        <v>0.41810999999999998</v>
      </c>
      <c r="H31" s="6">
        <v>0.83025000000000004</v>
      </c>
      <c r="I31" s="10">
        <v>0.95532300000000003</v>
      </c>
    </row>
    <row r="32" spans="1:9" ht="15.75" thickBot="1" x14ac:dyDescent="0.2">
      <c r="A32" s="3">
        <v>96</v>
      </c>
      <c r="B32" s="3">
        <v>22</v>
      </c>
      <c r="C32" s="3">
        <v>411880</v>
      </c>
      <c r="D32" s="25" t="s">
        <v>22</v>
      </c>
      <c r="E32" s="16" t="s">
        <v>84</v>
      </c>
      <c r="F32" s="4">
        <v>0.79220000000000002</v>
      </c>
      <c r="G32" s="4">
        <v>0.49109399999999997</v>
      </c>
      <c r="H32" s="4">
        <v>0.93055699999999997</v>
      </c>
      <c r="I32" s="17">
        <v>0.95494999999999997</v>
      </c>
    </row>
    <row r="33" spans="1:9" ht="15.75" thickBot="1" x14ac:dyDescent="0.2">
      <c r="A33" s="14">
        <v>98</v>
      </c>
      <c r="B33" s="14">
        <v>23</v>
      </c>
      <c r="C33" s="14">
        <v>411585</v>
      </c>
      <c r="D33" s="24" t="s">
        <v>22</v>
      </c>
      <c r="E33" s="15" t="s">
        <v>74</v>
      </c>
      <c r="F33" s="6">
        <v>0.80094100000000001</v>
      </c>
      <c r="G33" s="6">
        <v>0.58380600000000005</v>
      </c>
      <c r="H33" s="6">
        <v>0.864259</v>
      </c>
      <c r="I33" s="10">
        <v>0.954758</v>
      </c>
    </row>
    <row r="34" spans="1:9" ht="15.75" thickBot="1" x14ac:dyDescent="0.2">
      <c r="A34" s="3">
        <v>105</v>
      </c>
      <c r="B34" s="3">
        <v>24</v>
      </c>
      <c r="C34" s="3">
        <v>412160</v>
      </c>
      <c r="D34" s="25" t="s">
        <v>22</v>
      </c>
      <c r="E34" s="16" t="s">
        <v>155</v>
      </c>
      <c r="F34" s="4">
        <v>0.75663800000000003</v>
      </c>
      <c r="G34" s="4">
        <v>0.54044300000000001</v>
      </c>
      <c r="H34" s="4">
        <v>0.77631300000000003</v>
      </c>
      <c r="I34" s="17">
        <v>0.95315899999999998</v>
      </c>
    </row>
    <row r="35" spans="1:9" ht="15.75" thickBot="1" x14ac:dyDescent="0.2">
      <c r="A35" s="14">
        <v>106</v>
      </c>
      <c r="B35" s="14">
        <v>25</v>
      </c>
      <c r="C35" s="14">
        <v>410650</v>
      </c>
      <c r="D35" s="24" t="s">
        <v>22</v>
      </c>
      <c r="E35" s="15" t="s">
        <v>100</v>
      </c>
      <c r="F35" s="6">
        <v>0.78245900000000002</v>
      </c>
      <c r="G35" s="6">
        <v>0.56056899999999998</v>
      </c>
      <c r="H35" s="6">
        <v>0.83382699999999998</v>
      </c>
      <c r="I35" s="10">
        <v>0.95297900000000002</v>
      </c>
    </row>
    <row r="36" spans="1:9" ht="15.75" thickBot="1" x14ac:dyDescent="0.2">
      <c r="A36" s="3">
        <v>107</v>
      </c>
      <c r="B36" s="3">
        <v>26</v>
      </c>
      <c r="C36" s="3">
        <v>410140</v>
      </c>
      <c r="D36" s="25" t="s">
        <v>22</v>
      </c>
      <c r="E36" s="16" t="s">
        <v>23</v>
      </c>
      <c r="F36" s="4">
        <v>0.88056299999999998</v>
      </c>
      <c r="G36" s="4">
        <v>0.74957099999999999</v>
      </c>
      <c r="H36" s="4">
        <v>0.93954400000000005</v>
      </c>
      <c r="I36" s="17">
        <v>0.95257400000000003</v>
      </c>
    </row>
    <row r="37" spans="1:9" ht="15.75" thickBot="1" x14ac:dyDescent="0.2">
      <c r="A37" s="14">
        <v>109</v>
      </c>
      <c r="B37" s="14">
        <v>27</v>
      </c>
      <c r="C37" s="14">
        <v>410300</v>
      </c>
      <c r="D37" s="24" t="s">
        <v>22</v>
      </c>
      <c r="E37" s="15" t="s">
        <v>89</v>
      </c>
      <c r="F37" s="6">
        <v>0.78865399999999997</v>
      </c>
      <c r="G37" s="6">
        <v>0.51945699999999995</v>
      </c>
      <c r="H37" s="6">
        <v>0.89414099999999996</v>
      </c>
      <c r="I37" s="10">
        <v>0.95236399999999999</v>
      </c>
    </row>
    <row r="38" spans="1:9" ht="15.75" thickBot="1" x14ac:dyDescent="0.2">
      <c r="A38" s="3">
        <v>113</v>
      </c>
      <c r="B38" s="3">
        <v>28</v>
      </c>
      <c r="C38" s="3">
        <v>412265</v>
      </c>
      <c r="D38" s="25" t="s">
        <v>22</v>
      </c>
      <c r="E38" s="16" t="s">
        <v>130</v>
      </c>
      <c r="F38" s="4">
        <v>0.76825500000000002</v>
      </c>
      <c r="G38" s="4">
        <v>0.49593799999999999</v>
      </c>
      <c r="H38" s="4">
        <v>0.85764700000000005</v>
      </c>
      <c r="I38" s="17">
        <v>0.951179</v>
      </c>
    </row>
    <row r="39" spans="1:9" ht="15.75" thickBot="1" x14ac:dyDescent="0.2">
      <c r="A39" s="14">
        <v>116</v>
      </c>
      <c r="B39" s="14">
        <v>29</v>
      </c>
      <c r="C39" s="14">
        <v>410080</v>
      </c>
      <c r="D39" s="24" t="s">
        <v>22</v>
      </c>
      <c r="E39" s="15" t="s">
        <v>194</v>
      </c>
      <c r="F39" s="6">
        <v>0.743865</v>
      </c>
      <c r="G39" s="6">
        <v>0.52788299999999999</v>
      </c>
      <c r="H39" s="6">
        <v>0.75297999999999998</v>
      </c>
      <c r="I39" s="10">
        <v>0.95073099999999999</v>
      </c>
    </row>
    <row r="40" spans="1:9" ht="15.75" thickBot="1" x14ac:dyDescent="0.2">
      <c r="A40" s="3">
        <v>122</v>
      </c>
      <c r="B40" s="3">
        <v>30</v>
      </c>
      <c r="C40" s="3">
        <v>411170</v>
      </c>
      <c r="D40" s="25" t="s">
        <v>22</v>
      </c>
      <c r="E40" s="16" t="s">
        <v>153</v>
      </c>
      <c r="F40" s="4">
        <v>0.75795900000000005</v>
      </c>
      <c r="G40" s="4">
        <v>0.50076900000000002</v>
      </c>
      <c r="H40" s="4">
        <v>0.82373399999999997</v>
      </c>
      <c r="I40" s="17">
        <v>0.94937499999999997</v>
      </c>
    </row>
    <row r="41" spans="1:9" ht="15.75" thickBot="1" x14ac:dyDescent="0.2">
      <c r="A41" s="14">
        <v>128</v>
      </c>
      <c r="B41" s="14">
        <v>31</v>
      </c>
      <c r="C41" s="14">
        <v>411840</v>
      </c>
      <c r="D41" s="24" t="s">
        <v>22</v>
      </c>
      <c r="E41" s="15" t="s">
        <v>25</v>
      </c>
      <c r="F41" s="6">
        <v>0.87387899999999996</v>
      </c>
      <c r="G41" s="6">
        <v>0.73094300000000001</v>
      </c>
      <c r="H41" s="6">
        <v>0.94276800000000005</v>
      </c>
      <c r="I41" s="10">
        <v>0.94792500000000002</v>
      </c>
    </row>
    <row r="42" spans="1:9" ht="15.75" thickBot="1" x14ac:dyDescent="0.2">
      <c r="A42" s="3">
        <v>129</v>
      </c>
      <c r="B42" s="3">
        <v>32</v>
      </c>
      <c r="C42" s="3">
        <v>410305</v>
      </c>
      <c r="D42" s="25" t="s">
        <v>22</v>
      </c>
      <c r="E42" s="16" t="s">
        <v>198</v>
      </c>
      <c r="F42" s="4">
        <v>0.74291300000000005</v>
      </c>
      <c r="G42" s="4">
        <v>0.46153</v>
      </c>
      <c r="H42" s="4">
        <v>0.81931500000000002</v>
      </c>
      <c r="I42" s="17">
        <v>0.94789500000000004</v>
      </c>
    </row>
    <row r="43" spans="1:9" ht="15.75" thickBot="1" x14ac:dyDescent="0.2">
      <c r="A43" s="14">
        <v>138</v>
      </c>
      <c r="B43" s="14">
        <v>33</v>
      </c>
      <c r="C43" s="14">
        <v>411310</v>
      </c>
      <c r="D43" s="24" t="s">
        <v>22</v>
      </c>
      <c r="E43" s="15" t="s">
        <v>61</v>
      </c>
      <c r="F43" s="6">
        <v>0.80865100000000001</v>
      </c>
      <c r="G43" s="6">
        <v>0.57320400000000005</v>
      </c>
      <c r="H43" s="6">
        <v>0.90592200000000001</v>
      </c>
      <c r="I43" s="10">
        <v>0.946828</v>
      </c>
    </row>
    <row r="44" spans="1:9" ht="15.75" thickBot="1" x14ac:dyDescent="0.2">
      <c r="A44" s="3">
        <v>143</v>
      </c>
      <c r="B44" s="3">
        <v>34</v>
      </c>
      <c r="C44" s="3">
        <v>411370</v>
      </c>
      <c r="D44" s="25" t="s">
        <v>22</v>
      </c>
      <c r="E44" s="16" t="s">
        <v>33</v>
      </c>
      <c r="F44" s="4">
        <v>0.84832099999999999</v>
      </c>
      <c r="G44" s="4">
        <v>0.75632299999999997</v>
      </c>
      <c r="H44" s="4">
        <v>0.842248</v>
      </c>
      <c r="I44" s="17">
        <v>0.94639099999999998</v>
      </c>
    </row>
    <row r="45" spans="1:9" ht="15.75" thickBot="1" x14ac:dyDescent="0.2">
      <c r="A45" s="14">
        <v>146</v>
      </c>
      <c r="B45" s="14">
        <v>35</v>
      </c>
      <c r="C45" s="14">
        <v>412520</v>
      </c>
      <c r="D45" s="24" t="s">
        <v>22</v>
      </c>
      <c r="E45" s="15" t="s">
        <v>144</v>
      </c>
      <c r="F45" s="6">
        <v>0.76259999999999994</v>
      </c>
      <c r="G45" s="6">
        <v>0.49934400000000001</v>
      </c>
      <c r="H45" s="6">
        <v>0.842503</v>
      </c>
      <c r="I45" s="10">
        <v>0.94595200000000002</v>
      </c>
    </row>
    <row r="46" spans="1:9" ht="15.75" thickBot="1" x14ac:dyDescent="0.2">
      <c r="A46" s="3">
        <v>147</v>
      </c>
      <c r="B46" s="3">
        <v>36</v>
      </c>
      <c r="C46" s="3">
        <v>411430</v>
      </c>
      <c r="D46" s="25" t="s">
        <v>22</v>
      </c>
      <c r="E46" s="16" t="s">
        <v>187</v>
      </c>
      <c r="F46" s="4">
        <v>0.746645</v>
      </c>
      <c r="G46" s="4">
        <v>0.53835200000000005</v>
      </c>
      <c r="H46" s="4">
        <v>0.755664</v>
      </c>
      <c r="I46" s="17">
        <v>0.94591899999999995</v>
      </c>
    </row>
    <row r="47" spans="1:9" ht="15.75" thickBot="1" x14ac:dyDescent="0.2">
      <c r="A47" s="14">
        <v>155</v>
      </c>
      <c r="B47" s="14">
        <v>37</v>
      </c>
      <c r="C47" s="14">
        <v>411520</v>
      </c>
      <c r="D47" s="24" t="s">
        <v>22</v>
      </c>
      <c r="E47" s="15" t="s">
        <v>27</v>
      </c>
      <c r="F47" s="6">
        <v>0.86456900000000003</v>
      </c>
      <c r="G47" s="6">
        <v>0.74927200000000005</v>
      </c>
      <c r="H47" s="6">
        <v>0.89983000000000002</v>
      </c>
      <c r="I47" s="10">
        <v>0.94460599999999995</v>
      </c>
    </row>
    <row r="48" spans="1:9" ht="15.75" thickBot="1" x14ac:dyDescent="0.2">
      <c r="A48" s="3">
        <v>156</v>
      </c>
      <c r="B48" s="3">
        <v>38</v>
      </c>
      <c r="C48" s="3">
        <v>410260</v>
      </c>
      <c r="D48" s="25" t="s">
        <v>22</v>
      </c>
      <c r="E48" s="16" t="s">
        <v>152</v>
      </c>
      <c r="F48" s="4">
        <v>0.75802599999999998</v>
      </c>
      <c r="G48" s="4">
        <v>0.51488900000000004</v>
      </c>
      <c r="H48" s="4">
        <v>0.81459599999999999</v>
      </c>
      <c r="I48" s="17">
        <v>0.94459400000000004</v>
      </c>
    </row>
    <row r="49" spans="1:9" ht="15.75" thickBot="1" x14ac:dyDescent="0.2">
      <c r="A49" s="14">
        <v>161</v>
      </c>
      <c r="B49" s="14">
        <v>39</v>
      </c>
      <c r="C49" s="14">
        <v>412440</v>
      </c>
      <c r="D49" s="24" t="s">
        <v>22</v>
      </c>
      <c r="E49" s="15" t="s">
        <v>78</v>
      </c>
      <c r="F49" s="6">
        <v>0.79948600000000003</v>
      </c>
      <c r="G49" s="6">
        <v>0.61550400000000005</v>
      </c>
      <c r="H49" s="6">
        <v>0.83915899999999999</v>
      </c>
      <c r="I49" s="10">
        <v>0.94379500000000005</v>
      </c>
    </row>
    <row r="50" spans="1:9" ht="15.75" thickBot="1" x14ac:dyDescent="0.2">
      <c r="A50" s="3">
        <v>166</v>
      </c>
      <c r="B50" s="3">
        <v>40</v>
      </c>
      <c r="C50" s="3">
        <v>411210</v>
      </c>
      <c r="D50" s="25" t="s">
        <v>22</v>
      </c>
      <c r="E50" s="16" t="s">
        <v>28</v>
      </c>
      <c r="F50" s="4">
        <v>0.85682999999999998</v>
      </c>
      <c r="G50" s="4">
        <v>0.68171700000000002</v>
      </c>
      <c r="H50" s="4">
        <v>0.94586899999999996</v>
      </c>
      <c r="I50" s="17">
        <v>0.94290600000000002</v>
      </c>
    </row>
    <row r="51" spans="1:9" ht="15.75" thickBot="1" x14ac:dyDescent="0.2">
      <c r="A51" s="14">
        <v>172</v>
      </c>
      <c r="B51" s="14">
        <v>41</v>
      </c>
      <c r="C51" s="14">
        <v>410370</v>
      </c>
      <c r="D51" s="24" t="s">
        <v>22</v>
      </c>
      <c r="E51" s="15" t="s">
        <v>53</v>
      </c>
      <c r="F51" s="6">
        <v>0.81527099999999997</v>
      </c>
      <c r="G51" s="6">
        <v>0.67784900000000003</v>
      </c>
      <c r="H51" s="6">
        <v>0.82562500000000005</v>
      </c>
      <c r="I51" s="10">
        <v>0.94233999999999996</v>
      </c>
    </row>
    <row r="52" spans="1:9" ht="15.75" thickBot="1" x14ac:dyDescent="0.2">
      <c r="A52" s="3">
        <v>176</v>
      </c>
      <c r="B52" s="3">
        <v>42</v>
      </c>
      <c r="C52" s="3">
        <v>412530</v>
      </c>
      <c r="D52" s="25" t="s">
        <v>22</v>
      </c>
      <c r="E52" s="16" t="s">
        <v>129</v>
      </c>
      <c r="F52" s="4">
        <v>0.76952799999999999</v>
      </c>
      <c r="G52" s="4">
        <v>0.51777099999999998</v>
      </c>
      <c r="H52" s="4">
        <v>0.84886799999999996</v>
      </c>
      <c r="I52" s="17">
        <v>0.94194500000000003</v>
      </c>
    </row>
    <row r="53" spans="1:9" ht="15.75" thickBot="1" x14ac:dyDescent="0.2">
      <c r="A53" s="14">
        <v>181</v>
      </c>
      <c r="B53" s="14">
        <v>43</v>
      </c>
      <c r="C53" s="14">
        <v>412865</v>
      </c>
      <c r="D53" s="24" t="s">
        <v>22</v>
      </c>
      <c r="E53" s="15" t="s">
        <v>161</v>
      </c>
      <c r="F53" s="6">
        <v>0.75434599999999996</v>
      </c>
      <c r="G53" s="6">
        <v>0.50206899999999999</v>
      </c>
      <c r="H53" s="6">
        <v>0.819469</v>
      </c>
      <c r="I53" s="10">
        <v>0.9415</v>
      </c>
    </row>
    <row r="54" spans="1:9" ht="15.75" thickBot="1" x14ac:dyDescent="0.2">
      <c r="A54" s="3">
        <v>184</v>
      </c>
      <c r="B54" s="3">
        <v>44</v>
      </c>
      <c r="C54" s="3">
        <v>411345</v>
      </c>
      <c r="D54" s="25" t="s">
        <v>22</v>
      </c>
      <c r="E54" s="16" t="s">
        <v>114</v>
      </c>
      <c r="F54" s="4">
        <v>0.77341099999999996</v>
      </c>
      <c r="G54" s="4">
        <v>0.56107799999999997</v>
      </c>
      <c r="H54" s="4">
        <v>0.81786599999999998</v>
      </c>
      <c r="I54" s="17">
        <v>0.94128699999999998</v>
      </c>
    </row>
    <row r="55" spans="1:9" ht="15.75" thickBot="1" x14ac:dyDescent="0.2">
      <c r="A55" s="14">
        <v>185</v>
      </c>
      <c r="B55" s="14">
        <v>45</v>
      </c>
      <c r="C55" s="14">
        <v>410810</v>
      </c>
      <c r="D55" s="24" t="s">
        <v>22</v>
      </c>
      <c r="E55" s="15" t="s">
        <v>104</v>
      </c>
      <c r="F55" s="6">
        <v>0.77993599999999996</v>
      </c>
      <c r="G55" s="6">
        <v>0.52916099999999999</v>
      </c>
      <c r="H55" s="6">
        <v>0.86938199999999999</v>
      </c>
      <c r="I55" s="10">
        <v>0.94126600000000005</v>
      </c>
    </row>
    <row r="56" spans="1:9" ht="15.75" thickBot="1" x14ac:dyDescent="0.2">
      <c r="A56" s="3">
        <v>190</v>
      </c>
      <c r="B56" s="3">
        <v>46</v>
      </c>
      <c r="C56" s="3">
        <v>410425</v>
      </c>
      <c r="D56" s="25" t="s">
        <v>22</v>
      </c>
      <c r="E56" s="16" t="s">
        <v>346</v>
      </c>
      <c r="F56" s="4">
        <v>0.67892399999999997</v>
      </c>
      <c r="G56" s="4">
        <v>0.31206899999999999</v>
      </c>
      <c r="H56" s="4">
        <v>0.783806</v>
      </c>
      <c r="I56" s="17">
        <v>0.94089599999999995</v>
      </c>
    </row>
    <row r="57" spans="1:9" ht="15.75" thickBot="1" x14ac:dyDescent="0.2">
      <c r="A57" s="14">
        <v>193</v>
      </c>
      <c r="B57" s="14">
        <v>47</v>
      </c>
      <c r="C57" s="14">
        <v>410930</v>
      </c>
      <c r="D57" s="24" t="s">
        <v>22</v>
      </c>
      <c r="E57" s="15" t="s">
        <v>190</v>
      </c>
      <c r="F57" s="6">
        <v>0.74547699999999995</v>
      </c>
      <c r="G57" s="6">
        <v>0.525613</v>
      </c>
      <c r="H57" s="6">
        <v>0.77036800000000005</v>
      </c>
      <c r="I57" s="10">
        <v>0.94045199999999995</v>
      </c>
    </row>
    <row r="58" spans="1:9" ht="15.75" thickBot="1" x14ac:dyDescent="0.2">
      <c r="A58" s="3">
        <v>201</v>
      </c>
      <c r="B58" s="3">
        <v>48</v>
      </c>
      <c r="C58" s="3">
        <v>411375</v>
      </c>
      <c r="D58" s="25" t="s">
        <v>22</v>
      </c>
      <c r="E58" s="16" t="s">
        <v>364</v>
      </c>
      <c r="F58" s="4">
        <v>0.66761599999999999</v>
      </c>
      <c r="G58" s="4">
        <v>0.29647400000000002</v>
      </c>
      <c r="H58" s="4">
        <v>0.76669100000000001</v>
      </c>
      <c r="I58" s="17">
        <v>0.93968300000000005</v>
      </c>
    </row>
    <row r="59" spans="1:9" ht="15.75" thickBot="1" x14ac:dyDescent="0.2">
      <c r="A59" s="14">
        <v>203</v>
      </c>
      <c r="B59" s="14">
        <v>49</v>
      </c>
      <c r="C59" s="14">
        <v>410530</v>
      </c>
      <c r="D59" s="24" t="s">
        <v>22</v>
      </c>
      <c r="E59" s="15" t="s">
        <v>64</v>
      </c>
      <c r="F59" s="6">
        <v>0.80749400000000005</v>
      </c>
      <c r="G59" s="6">
        <v>0.61692999999999998</v>
      </c>
      <c r="H59" s="6">
        <v>0.86624100000000004</v>
      </c>
      <c r="I59" s="10">
        <v>0.93931200000000004</v>
      </c>
    </row>
    <row r="60" spans="1:9" ht="15.75" thickBot="1" x14ac:dyDescent="0.2">
      <c r="A60" s="3">
        <v>216</v>
      </c>
      <c r="B60" s="3">
        <v>50</v>
      </c>
      <c r="C60" s="3">
        <v>412550</v>
      </c>
      <c r="D60" s="25" t="s">
        <v>22</v>
      </c>
      <c r="E60" s="16" t="s">
        <v>65</v>
      </c>
      <c r="F60" s="4">
        <v>0.80735400000000002</v>
      </c>
      <c r="G60" s="4">
        <v>0.71223999999999998</v>
      </c>
      <c r="H60" s="4">
        <v>0.77176599999999995</v>
      </c>
      <c r="I60" s="17">
        <v>0.93805799999999995</v>
      </c>
    </row>
    <row r="61" spans="1:9" ht="15.75" thickBot="1" x14ac:dyDescent="0.2">
      <c r="A61" s="14">
        <v>223</v>
      </c>
      <c r="B61" s="14">
        <v>51</v>
      </c>
      <c r="C61" s="14">
        <v>411850</v>
      </c>
      <c r="D61" s="24" t="s">
        <v>22</v>
      </c>
      <c r="E61" s="15" t="s">
        <v>26</v>
      </c>
      <c r="F61" s="6">
        <v>0.87366100000000002</v>
      </c>
      <c r="G61" s="6">
        <v>0.765625</v>
      </c>
      <c r="H61" s="6">
        <v>0.91833600000000004</v>
      </c>
      <c r="I61" s="10">
        <v>0.93702200000000002</v>
      </c>
    </row>
    <row r="62" spans="1:9" ht="15.75" thickBot="1" x14ac:dyDescent="0.2">
      <c r="A62" s="3">
        <v>233</v>
      </c>
      <c r="B62" s="3">
        <v>52</v>
      </c>
      <c r="C62" s="3">
        <v>410920</v>
      </c>
      <c r="D62" s="25" t="s">
        <v>22</v>
      </c>
      <c r="E62" s="16" t="s">
        <v>231</v>
      </c>
      <c r="F62" s="4">
        <v>0.72619999999999996</v>
      </c>
      <c r="G62" s="4">
        <v>0.43324600000000002</v>
      </c>
      <c r="H62" s="4">
        <v>0.80942800000000004</v>
      </c>
      <c r="I62" s="17">
        <v>0.93592699999999995</v>
      </c>
    </row>
    <row r="63" spans="1:9" ht="15.75" thickBot="1" x14ac:dyDescent="0.2">
      <c r="A63" s="14">
        <v>234</v>
      </c>
      <c r="B63" s="14">
        <v>53</v>
      </c>
      <c r="C63" s="14">
        <v>411410</v>
      </c>
      <c r="D63" s="24" t="s">
        <v>22</v>
      </c>
      <c r="E63" s="15" t="s">
        <v>63</v>
      </c>
      <c r="F63" s="6">
        <v>0.80851499999999998</v>
      </c>
      <c r="G63" s="6">
        <v>0.620251</v>
      </c>
      <c r="H63" s="6">
        <v>0.86941199999999996</v>
      </c>
      <c r="I63" s="10">
        <v>0.93588099999999996</v>
      </c>
    </row>
    <row r="64" spans="1:9" ht="15.75" thickBot="1" x14ac:dyDescent="0.2">
      <c r="A64" s="3">
        <v>244</v>
      </c>
      <c r="B64" s="3">
        <v>54</v>
      </c>
      <c r="C64" s="3">
        <v>410405</v>
      </c>
      <c r="D64" s="25" t="s">
        <v>22</v>
      </c>
      <c r="E64" s="16" t="s">
        <v>174</v>
      </c>
      <c r="F64" s="4">
        <v>0.75116300000000003</v>
      </c>
      <c r="G64" s="4">
        <v>0.51054299999999997</v>
      </c>
      <c r="H64" s="4">
        <v>0.808423</v>
      </c>
      <c r="I64" s="17">
        <v>0.93452199999999996</v>
      </c>
    </row>
    <row r="65" spans="1:9" ht="15.75" thickBot="1" x14ac:dyDescent="0.2">
      <c r="A65" s="14">
        <v>245</v>
      </c>
      <c r="B65" s="14">
        <v>55</v>
      </c>
      <c r="C65" s="14">
        <v>410680</v>
      </c>
      <c r="D65" s="24" t="s">
        <v>22</v>
      </c>
      <c r="E65" s="15" t="s">
        <v>286</v>
      </c>
      <c r="F65" s="6">
        <v>0.70785699999999996</v>
      </c>
      <c r="G65" s="6">
        <v>0.445409</v>
      </c>
      <c r="H65" s="6">
        <v>0.74368000000000001</v>
      </c>
      <c r="I65" s="10">
        <v>0.93448200000000003</v>
      </c>
    </row>
    <row r="66" spans="1:9" ht="15.75" thickBot="1" x14ac:dyDescent="0.2">
      <c r="A66" s="3">
        <v>247</v>
      </c>
      <c r="B66" s="3">
        <v>56</v>
      </c>
      <c r="C66" s="3">
        <v>412420</v>
      </c>
      <c r="D66" s="25" t="s">
        <v>22</v>
      </c>
      <c r="E66" s="16" t="s">
        <v>126</v>
      </c>
      <c r="F66" s="4">
        <v>0.77053199999999999</v>
      </c>
      <c r="G66" s="4">
        <v>0.54155500000000001</v>
      </c>
      <c r="H66" s="4">
        <v>0.83599500000000004</v>
      </c>
      <c r="I66" s="17">
        <v>0.93404500000000001</v>
      </c>
    </row>
    <row r="67" spans="1:9" ht="15.75" thickBot="1" x14ac:dyDescent="0.2">
      <c r="A67" s="14">
        <v>255</v>
      </c>
      <c r="B67" s="14">
        <v>57</v>
      </c>
      <c r="C67" s="14">
        <v>411300</v>
      </c>
      <c r="D67" s="24" t="s">
        <v>22</v>
      </c>
      <c r="E67" s="15" t="s">
        <v>81</v>
      </c>
      <c r="F67" s="6">
        <v>0.79800400000000005</v>
      </c>
      <c r="G67" s="6">
        <v>0.64875700000000003</v>
      </c>
      <c r="H67" s="6">
        <v>0.81257999999999997</v>
      </c>
      <c r="I67" s="10">
        <v>0.932674</v>
      </c>
    </row>
    <row r="68" spans="1:9" ht="15.75" thickBot="1" x14ac:dyDescent="0.2">
      <c r="A68" s="3">
        <v>257</v>
      </c>
      <c r="B68" s="3">
        <v>58</v>
      </c>
      <c r="C68" s="3">
        <v>411095</v>
      </c>
      <c r="D68" s="25" t="s">
        <v>22</v>
      </c>
      <c r="E68" s="16" t="s">
        <v>127</v>
      </c>
      <c r="F68" s="4">
        <v>0.77022599999999997</v>
      </c>
      <c r="G68" s="4">
        <v>0.48134199999999999</v>
      </c>
      <c r="H68" s="4">
        <v>0.89674500000000001</v>
      </c>
      <c r="I68" s="17">
        <v>0.93259000000000003</v>
      </c>
    </row>
    <row r="69" spans="1:9" ht="15.75" thickBot="1" x14ac:dyDescent="0.2">
      <c r="A69" s="14">
        <v>260</v>
      </c>
      <c r="B69" s="14">
        <v>59</v>
      </c>
      <c r="C69" s="14">
        <v>412400</v>
      </c>
      <c r="D69" s="24" t="s">
        <v>22</v>
      </c>
      <c r="E69" s="15" t="s">
        <v>184</v>
      </c>
      <c r="F69" s="6">
        <v>0.74754799999999999</v>
      </c>
      <c r="G69" s="6">
        <v>0.523339</v>
      </c>
      <c r="H69" s="6">
        <v>0.78699399999999997</v>
      </c>
      <c r="I69" s="10">
        <v>0.93231200000000003</v>
      </c>
    </row>
    <row r="70" spans="1:9" ht="15.75" thickBot="1" x14ac:dyDescent="0.2">
      <c r="A70" s="3">
        <v>262</v>
      </c>
      <c r="B70" s="3">
        <v>60</v>
      </c>
      <c r="C70" s="3">
        <v>411435</v>
      </c>
      <c r="D70" s="25" t="s">
        <v>22</v>
      </c>
      <c r="E70" s="16" t="s">
        <v>314</v>
      </c>
      <c r="F70" s="4">
        <v>0.69604500000000002</v>
      </c>
      <c r="G70" s="4">
        <v>0.43095600000000001</v>
      </c>
      <c r="H70" s="4">
        <v>0.72503300000000004</v>
      </c>
      <c r="I70" s="17">
        <v>0.93214699999999995</v>
      </c>
    </row>
    <row r="71" spans="1:9" ht="15.75" thickBot="1" x14ac:dyDescent="0.2">
      <c r="A71" s="14">
        <v>269</v>
      </c>
      <c r="B71" s="14">
        <v>61</v>
      </c>
      <c r="C71" s="14">
        <v>412010</v>
      </c>
      <c r="D71" s="24" t="s">
        <v>22</v>
      </c>
      <c r="E71" s="15" t="s">
        <v>257</v>
      </c>
      <c r="F71" s="6">
        <v>0.71867800000000004</v>
      </c>
      <c r="G71" s="6">
        <v>0.46748299999999998</v>
      </c>
      <c r="H71" s="6">
        <v>0.75680000000000003</v>
      </c>
      <c r="I71" s="10">
        <v>0.93174999999999997</v>
      </c>
    </row>
    <row r="72" spans="1:9" ht="15.75" thickBot="1" x14ac:dyDescent="0.2">
      <c r="A72" s="3">
        <v>270</v>
      </c>
      <c r="B72" s="3">
        <v>62</v>
      </c>
      <c r="C72" s="3">
        <v>412380</v>
      </c>
      <c r="D72" s="25" t="s">
        <v>22</v>
      </c>
      <c r="E72" s="16" t="s">
        <v>80</v>
      </c>
      <c r="F72" s="4">
        <v>0.79892700000000005</v>
      </c>
      <c r="G72" s="4">
        <v>0.57228500000000004</v>
      </c>
      <c r="H72" s="4">
        <v>0.89289300000000005</v>
      </c>
      <c r="I72" s="17">
        <v>0.93160399999999999</v>
      </c>
    </row>
    <row r="73" spans="1:9" ht="15.75" thickBot="1" x14ac:dyDescent="0.2">
      <c r="A73" s="14">
        <v>280</v>
      </c>
      <c r="B73" s="14">
        <v>63</v>
      </c>
      <c r="C73" s="14">
        <v>412210</v>
      </c>
      <c r="D73" s="24" t="s">
        <v>22</v>
      </c>
      <c r="E73" s="15" t="s">
        <v>181</v>
      </c>
      <c r="F73" s="6">
        <v>0.74812699999999999</v>
      </c>
      <c r="G73" s="6">
        <v>0.46351900000000001</v>
      </c>
      <c r="H73" s="6">
        <v>0.84972199999999998</v>
      </c>
      <c r="I73" s="10">
        <v>0.93113999999999997</v>
      </c>
    </row>
    <row r="74" spans="1:9" ht="15.75" thickBot="1" x14ac:dyDescent="0.2">
      <c r="A74" s="3">
        <v>283</v>
      </c>
      <c r="B74" s="3">
        <v>64</v>
      </c>
      <c r="C74" s="3">
        <v>410480</v>
      </c>
      <c r="D74" s="25" t="s">
        <v>22</v>
      </c>
      <c r="E74" s="16" t="s">
        <v>37</v>
      </c>
      <c r="F74" s="4">
        <v>0.84423700000000002</v>
      </c>
      <c r="G74" s="4">
        <v>0.750363</v>
      </c>
      <c r="H74" s="4">
        <v>0.85148999999999997</v>
      </c>
      <c r="I74" s="17">
        <v>0.93085899999999999</v>
      </c>
    </row>
    <row r="75" spans="1:9" ht="15.75" thickBot="1" x14ac:dyDescent="0.2">
      <c r="A75" s="14">
        <v>287</v>
      </c>
      <c r="B75" s="14">
        <v>65</v>
      </c>
      <c r="C75" s="14">
        <v>412140</v>
      </c>
      <c r="D75" s="24" t="s">
        <v>22</v>
      </c>
      <c r="E75" s="15" t="s">
        <v>36</v>
      </c>
      <c r="F75" s="6">
        <v>0.84455199999999997</v>
      </c>
      <c r="G75" s="6">
        <v>0.651061</v>
      </c>
      <c r="H75" s="6">
        <v>0.95187600000000006</v>
      </c>
      <c r="I75" s="10">
        <v>0.93071800000000005</v>
      </c>
    </row>
    <row r="76" spans="1:9" ht="15.75" thickBot="1" x14ac:dyDescent="0.2">
      <c r="A76" s="3">
        <v>294</v>
      </c>
      <c r="B76" s="3">
        <v>66</v>
      </c>
      <c r="C76" s="3">
        <v>412650</v>
      </c>
      <c r="D76" s="25" t="s">
        <v>22</v>
      </c>
      <c r="E76" s="16" t="s">
        <v>45</v>
      </c>
      <c r="F76" s="4">
        <v>0.82318800000000003</v>
      </c>
      <c r="G76" s="4">
        <v>0.65418200000000004</v>
      </c>
      <c r="H76" s="4">
        <v>0.88528499999999999</v>
      </c>
      <c r="I76" s="17">
        <v>0.93009600000000003</v>
      </c>
    </row>
    <row r="77" spans="1:9" ht="15.75" thickBot="1" x14ac:dyDescent="0.2">
      <c r="A77" s="14">
        <v>296</v>
      </c>
      <c r="B77" s="14">
        <v>67</v>
      </c>
      <c r="C77" s="14">
        <v>412680</v>
      </c>
      <c r="D77" s="24" t="s">
        <v>22</v>
      </c>
      <c r="E77" s="15" t="s">
        <v>62</v>
      </c>
      <c r="F77" s="6">
        <v>0.80857699999999999</v>
      </c>
      <c r="G77" s="6">
        <v>0.661829</v>
      </c>
      <c r="H77" s="6">
        <v>0.834032</v>
      </c>
      <c r="I77" s="10">
        <v>0.92987200000000003</v>
      </c>
    </row>
    <row r="78" spans="1:9" ht="15.75" thickBot="1" x14ac:dyDescent="0.2">
      <c r="A78" s="3">
        <v>309</v>
      </c>
      <c r="B78" s="3">
        <v>68</v>
      </c>
      <c r="C78" s="3">
        <v>411630</v>
      </c>
      <c r="D78" s="25" t="s">
        <v>22</v>
      </c>
      <c r="E78" s="16" t="s">
        <v>139</v>
      </c>
      <c r="F78" s="4">
        <v>0.76475199999999999</v>
      </c>
      <c r="G78" s="4">
        <v>0.50218300000000005</v>
      </c>
      <c r="H78" s="4">
        <v>0.86325499999999999</v>
      </c>
      <c r="I78" s="17">
        <v>0.92881899999999995</v>
      </c>
    </row>
    <row r="79" spans="1:9" ht="15.75" thickBot="1" x14ac:dyDescent="0.2">
      <c r="A79" s="14">
        <v>310</v>
      </c>
      <c r="B79" s="14">
        <v>69</v>
      </c>
      <c r="C79" s="14">
        <v>411270</v>
      </c>
      <c r="D79" s="24" t="s">
        <v>22</v>
      </c>
      <c r="E79" s="15" t="s">
        <v>252</v>
      </c>
      <c r="F79" s="6">
        <v>0.71967400000000004</v>
      </c>
      <c r="G79" s="6">
        <v>0.49570599999999998</v>
      </c>
      <c r="H79" s="6">
        <v>0.734568</v>
      </c>
      <c r="I79" s="10">
        <v>0.92874699999999999</v>
      </c>
    </row>
    <row r="80" spans="1:9" ht="15.75" thickBot="1" x14ac:dyDescent="0.2">
      <c r="A80" s="3">
        <v>311</v>
      </c>
      <c r="B80" s="3">
        <v>70</v>
      </c>
      <c r="C80" s="3">
        <v>412080</v>
      </c>
      <c r="D80" s="25" t="s">
        <v>22</v>
      </c>
      <c r="E80" s="16" t="s">
        <v>157</v>
      </c>
      <c r="F80" s="4">
        <v>0.75635699999999995</v>
      </c>
      <c r="G80" s="4">
        <v>0.51867399999999997</v>
      </c>
      <c r="H80" s="4">
        <v>0.82176800000000005</v>
      </c>
      <c r="I80" s="17">
        <v>0.92862800000000001</v>
      </c>
    </row>
    <row r="81" spans="1:9" ht="15.75" thickBot="1" x14ac:dyDescent="0.2">
      <c r="A81" s="14">
        <v>316</v>
      </c>
      <c r="B81" s="14">
        <v>71</v>
      </c>
      <c r="C81" s="14">
        <v>410845</v>
      </c>
      <c r="D81" s="24" t="s">
        <v>22</v>
      </c>
      <c r="E81" s="15" t="s">
        <v>298</v>
      </c>
      <c r="F81" s="6">
        <v>0.701712</v>
      </c>
      <c r="G81" s="6">
        <v>0.47797400000000001</v>
      </c>
      <c r="H81" s="6">
        <v>0.698959</v>
      </c>
      <c r="I81" s="10">
        <v>0.928203</v>
      </c>
    </row>
    <row r="82" spans="1:9" ht="15.75" thickBot="1" x14ac:dyDescent="0.2">
      <c r="A82" s="3">
        <v>320</v>
      </c>
      <c r="B82" s="3">
        <v>72</v>
      </c>
      <c r="C82" s="3">
        <v>410115</v>
      </c>
      <c r="D82" s="25" t="s">
        <v>22</v>
      </c>
      <c r="E82" s="16" t="s">
        <v>107</v>
      </c>
      <c r="F82" s="4">
        <v>0.77781100000000003</v>
      </c>
      <c r="G82" s="4">
        <v>0.58981099999999997</v>
      </c>
      <c r="H82" s="4">
        <v>0.81575500000000001</v>
      </c>
      <c r="I82" s="17">
        <v>0.92786599999999997</v>
      </c>
    </row>
    <row r="83" spans="1:9" ht="15.75" thickBot="1" x14ac:dyDescent="0.2">
      <c r="A83" s="14">
        <v>323</v>
      </c>
      <c r="B83" s="14">
        <v>73</v>
      </c>
      <c r="C83" s="14">
        <v>410965</v>
      </c>
      <c r="D83" s="24" t="s">
        <v>22</v>
      </c>
      <c r="E83" s="15" t="s">
        <v>307</v>
      </c>
      <c r="F83" s="6">
        <v>0.69935700000000001</v>
      </c>
      <c r="G83" s="6">
        <v>0.37471399999999999</v>
      </c>
      <c r="H83" s="6">
        <v>0.79568499999999998</v>
      </c>
      <c r="I83" s="10">
        <v>0.92767299999999997</v>
      </c>
    </row>
    <row r="84" spans="1:9" ht="15.75" thickBot="1" x14ac:dyDescent="0.2">
      <c r="A84" s="3">
        <v>325</v>
      </c>
      <c r="B84" s="3">
        <v>74</v>
      </c>
      <c r="C84" s="3">
        <v>412090</v>
      </c>
      <c r="D84" s="25" t="s">
        <v>22</v>
      </c>
      <c r="E84" s="16" t="s">
        <v>96</v>
      </c>
      <c r="F84" s="4">
        <v>0.78570499999999999</v>
      </c>
      <c r="G84" s="4">
        <v>0.62943899999999997</v>
      </c>
      <c r="H84" s="4">
        <v>0.80044999999999999</v>
      </c>
      <c r="I84" s="17">
        <v>0.92722599999999999</v>
      </c>
    </row>
    <row r="85" spans="1:9" ht="15.75" thickBot="1" x14ac:dyDescent="0.2">
      <c r="A85" s="14">
        <v>333</v>
      </c>
      <c r="B85" s="14">
        <v>75</v>
      </c>
      <c r="C85" s="14">
        <v>411373</v>
      </c>
      <c r="D85" s="24" t="s">
        <v>22</v>
      </c>
      <c r="E85" s="15" t="s">
        <v>221</v>
      </c>
      <c r="F85" s="6">
        <v>0.73003700000000005</v>
      </c>
      <c r="G85" s="6">
        <v>0.52798299999999998</v>
      </c>
      <c r="H85" s="6">
        <v>0.73548500000000006</v>
      </c>
      <c r="I85" s="10">
        <v>0.92664299999999999</v>
      </c>
    </row>
    <row r="86" spans="1:9" ht="15.75" thickBot="1" x14ac:dyDescent="0.2">
      <c r="A86" s="3">
        <v>338</v>
      </c>
      <c r="B86" s="3">
        <v>76</v>
      </c>
      <c r="C86" s="3">
        <v>412790</v>
      </c>
      <c r="D86" s="25" t="s">
        <v>22</v>
      </c>
      <c r="E86" s="16" t="s">
        <v>238</v>
      </c>
      <c r="F86" s="4">
        <v>0.72381600000000001</v>
      </c>
      <c r="G86" s="4">
        <v>0.49669799999999997</v>
      </c>
      <c r="H86" s="4">
        <v>0.74824900000000005</v>
      </c>
      <c r="I86" s="17">
        <v>0.92649999999999999</v>
      </c>
    </row>
    <row r="87" spans="1:9" ht="15.75" thickBot="1" x14ac:dyDescent="0.2">
      <c r="A87" s="14">
        <v>341</v>
      </c>
      <c r="B87" s="14">
        <v>77</v>
      </c>
      <c r="C87" s="14">
        <v>411320</v>
      </c>
      <c r="D87" s="24" t="s">
        <v>22</v>
      </c>
      <c r="E87" s="15" t="s">
        <v>122</v>
      </c>
      <c r="F87" s="6">
        <v>0.771644</v>
      </c>
      <c r="G87" s="6">
        <v>0.58239300000000005</v>
      </c>
      <c r="H87" s="6">
        <v>0.80608400000000002</v>
      </c>
      <c r="I87" s="10">
        <v>0.92645599999999995</v>
      </c>
    </row>
    <row r="88" spans="1:9" ht="15.75" thickBot="1" x14ac:dyDescent="0.2">
      <c r="A88" s="3">
        <v>353</v>
      </c>
      <c r="B88" s="3">
        <v>78</v>
      </c>
      <c r="C88" s="3">
        <v>410975</v>
      </c>
      <c r="D88" s="25" t="s">
        <v>22</v>
      </c>
      <c r="E88" s="16" t="s">
        <v>151</v>
      </c>
      <c r="F88" s="4">
        <v>0.75802899999999995</v>
      </c>
      <c r="G88" s="4">
        <v>0.54049800000000003</v>
      </c>
      <c r="H88" s="4">
        <v>0.80815199999999998</v>
      </c>
      <c r="I88" s="17">
        <v>0.92543699999999995</v>
      </c>
    </row>
    <row r="89" spans="1:9" ht="15.75" thickBot="1" x14ac:dyDescent="0.2">
      <c r="A89" s="14">
        <v>356</v>
      </c>
      <c r="B89" s="14">
        <v>79</v>
      </c>
      <c r="C89" s="14">
        <v>411070</v>
      </c>
      <c r="D89" s="24" t="s">
        <v>22</v>
      </c>
      <c r="E89" s="15" t="s">
        <v>85</v>
      </c>
      <c r="F89" s="6">
        <v>0.79168899999999998</v>
      </c>
      <c r="G89" s="6">
        <v>0.61530300000000004</v>
      </c>
      <c r="H89" s="6">
        <v>0.83459399999999995</v>
      </c>
      <c r="I89" s="10">
        <v>0.92517000000000005</v>
      </c>
    </row>
    <row r="90" spans="1:9" ht="15.75" thickBot="1" x14ac:dyDescent="0.2">
      <c r="A90" s="3">
        <v>367</v>
      </c>
      <c r="B90" s="3">
        <v>80</v>
      </c>
      <c r="C90" s="3">
        <v>410620</v>
      </c>
      <c r="D90" s="25" t="s">
        <v>22</v>
      </c>
      <c r="E90" s="16" t="s">
        <v>277</v>
      </c>
      <c r="F90" s="4">
        <v>0.71056299999999994</v>
      </c>
      <c r="G90" s="4">
        <v>0.43337700000000001</v>
      </c>
      <c r="H90" s="4">
        <v>0.77471599999999996</v>
      </c>
      <c r="I90" s="17">
        <v>0.923597</v>
      </c>
    </row>
    <row r="91" spans="1:9" ht="15.75" thickBot="1" x14ac:dyDescent="0.2">
      <c r="A91" s="14">
        <v>368</v>
      </c>
      <c r="B91" s="14">
        <v>81</v>
      </c>
      <c r="C91" s="14">
        <v>412575</v>
      </c>
      <c r="D91" s="24" t="s">
        <v>22</v>
      </c>
      <c r="E91" s="15" t="s">
        <v>285</v>
      </c>
      <c r="F91" s="6">
        <v>0.70802799999999999</v>
      </c>
      <c r="G91" s="6">
        <v>0.40083600000000003</v>
      </c>
      <c r="H91" s="6">
        <v>0.79970399999999997</v>
      </c>
      <c r="I91" s="10">
        <v>0.92354499999999995</v>
      </c>
    </row>
    <row r="92" spans="1:9" ht="15.75" thickBot="1" x14ac:dyDescent="0.2">
      <c r="A92" s="3">
        <v>369</v>
      </c>
      <c r="B92" s="3">
        <v>82</v>
      </c>
      <c r="C92" s="3">
        <v>411180</v>
      </c>
      <c r="D92" s="25" t="s">
        <v>22</v>
      </c>
      <c r="E92" s="16" t="s">
        <v>77</v>
      </c>
      <c r="F92" s="4">
        <v>0.79979199999999995</v>
      </c>
      <c r="G92" s="4">
        <v>0.69623500000000005</v>
      </c>
      <c r="H92" s="4">
        <v>0.77960499999999999</v>
      </c>
      <c r="I92" s="17">
        <v>0.92353499999999999</v>
      </c>
    </row>
    <row r="93" spans="1:9" ht="15.75" thickBot="1" x14ac:dyDescent="0.2">
      <c r="A93" s="14">
        <v>376</v>
      </c>
      <c r="B93" s="14">
        <v>83</v>
      </c>
      <c r="C93" s="14">
        <v>411530</v>
      </c>
      <c r="D93" s="24" t="s">
        <v>22</v>
      </c>
      <c r="E93" s="15" t="s">
        <v>207</v>
      </c>
      <c r="F93" s="6">
        <v>0.73692299999999999</v>
      </c>
      <c r="G93" s="6">
        <v>0.47707500000000003</v>
      </c>
      <c r="H93" s="6">
        <v>0.81066700000000003</v>
      </c>
      <c r="I93" s="10">
        <v>0.92302899999999999</v>
      </c>
    </row>
    <row r="94" spans="1:9" ht="15.75" thickBot="1" x14ac:dyDescent="0.2">
      <c r="A94" s="3">
        <v>378</v>
      </c>
      <c r="B94" s="3">
        <v>84</v>
      </c>
      <c r="C94" s="3">
        <v>410210</v>
      </c>
      <c r="D94" s="25" t="s">
        <v>22</v>
      </c>
      <c r="E94" s="16" t="s">
        <v>57</v>
      </c>
      <c r="F94" s="4">
        <v>0.812357</v>
      </c>
      <c r="G94" s="4">
        <v>0.628826</v>
      </c>
      <c r="H94" s="4">
        <v>0.885405</v>
      </c>
      <c r="I94" s="17">
        <v>0.92283999999999999</v>
      </c>
    </row>
    <row r="95" spans="1:9" ht="15.75" thickBot="1" x14ac:dyDescent="0.2">
      <c r="A95" s="14">
        <v>387</v>
      </c>
      <c r="B95" s="14">
        <v>85</v>
      </c>
      <c r="C95" s="14">
        <v>410800</v>
      </c>
      <c r="D95" s="24" t="s">
        <v>22</v>
      </c>
      <c r="E95" s="15" t="s">
        <v>66</v>
      </c>
      <c r="F95" s="6">
        <v>0.807087</v>
      </c>
      <c r="G95" s="6">
        <v>0.68199600000000005</v>
      </c>
      <c r="H95" s="6">
        <v>0.81679900000000005</v>
      </c>
      <c r="I95" s="10">
        <v>0.92246700000000004</v>
      </c>
    </row>
    <row r="96" spans="1:9" ht="15.75" thickBot="1" x14ac:dyDescent="0.2">
      <c r="A96" s="3">
        <v>404</v>
      </c>
      <c r="B96" s="3">
        <v>86</v>
      </c>
      <c r="C96" s="3">
        <v>411160</v>
      </c>
      <c r="D96" s="25" t="s">
        <v>22</v>
      </c>
      <c r="E96" s="16" t="s">
        <v>49</v>
      </c>
      <c r="F96" s="4">
        <v>0.81831500000000001</v>
      </c>
      <c r="G96" s="4">
        <v>0.58223000000000003</v>
      </c>
      <c r="H96" s="4">
        <v>0.95121599999999995</v>
      </c>
      <c r="I96" s="17">
        <v>0.92149800000000004</v>
      </c>
    </row>
    <row r="97" spans="1:9" ht="15.75" thickBot="1" x14ac:dyDescent="0.2">
      <c r="A97" s="14">
        <v>406</v>
      </c>
      <c r="B97" s="14">
        <v>87</v>
      </c>
      <c r="C97" s="14">
        <v>410580</v>
      </c>
      <c r="D97" s="24" t="s">
        <v>22</v>
      </c>
      <c r="E97" s="15" t="s">
        <v>101</v>
      </c>
      <c r="F97" s="6">
        <v>0.78205999999999998</v>
      </c>
      <c r="G97" s="6">
        <v>0.64886699999999997</v>
      </c>
      <c r="H97" s="6">
        <v>0.77591500000000002</v>
      </c>
      <c r="I97" s="10">
        <v>0.92139800000000005</v>
      </c>
    </row>
    <row r="98" spans="1:9" ht="15.75" thickBot="1" x14ac:dyDescent="0.2">
      <c r="A98" s="3">
        <v>421</v>
      </c>
      <c r="B98" s="3">
        <v>88</v>
      </c>
      <c r="C98" s="3">
        <v>412625</v>
      </c>
      <c r="D98" s="25" t="s">
        <v>22</v>
      </c>
      <c r="E98" s="16" t="s">
        <v>177</v>
      </c>
      <c r="F98" s="4">
        <v>0.74882700000000002</v>
      </c>
      <c r="G98" s="4">
        <v>0.56255100000000002</v>
      </c>
      <c r="H98" s="4">
        <v>0.76410500000000003</v>
      </c>
      <c r="I98" s="17">
        <v>0.91982600000000003</v>
      </c>
    </row>
    <row r="99" spans="1:9" ht="15.75" thickBot="1" x14ac:dyDescent="0.2">
      <c r="A99" s="14">
        <v>433</v>
      </c>
      <c r="B99" s="14">
        <v>89</v>
      </c>
      <c r="C99" s="14">
        <v>412240</v>
      </c>
      <c r="D99" s="24" t="s">
        <v>22</v>
      </c>
      <c r="E99" s="15" t="s">
        <v>38</v>
      </c>
      <c r="F99" s="6">
        <v>0.84267300000000001</v>
      </c>
      <c r="G99" s="6">
        <v>0.74980800000000003</v>
      </c>
      <c r="H99" s="6">
        <v>0.86015600000000003</v>
      </c>
      <c r="I99" s="10">
        <v>0.91805400000000004</v>
      </c>
    </row>
    <row r="100" spans="1:9" ht="15.75" thickBot="1" x14ac:dyDescent="0.2">
      <c r="A100" s="3">
        <v>436</v>
      </c>
      <c r="B100" s="3">
        <v>90</v>
      </c>
      <c r="C100" s="3">
        <v>412015</v>
      </c>
      <c r="D100" s="25" t="s">
        <v>22</v>
      </c>
      <c r="E100" s="16" t="s">
        <v>360</v>
      </c>
      <c r="F100" s="4">
        <v>0.67107399999999995</v>
      </c>
      <c r="G100" s="4">
        <v>0.33337499999999998</v>
      </c>
      <c r="H100" s="4">
        <v>0.76195299999999999</v>
      </c>
      <c r="I100" s="17">
        <v>0.91789399999999999</v>
      </c>
    </row>
    <row r="101" spans="1:9" ht="15.75" thickBot="1" x14ac:dyDescent="0.2">
      <c r="A101" s="14">
        <v>445</v>
      </c>
      <c r="B101" s="14">
        <v>91</v>
      </c>
      <c r="C101" s="14">
        <v>411600</v>
      </c>
      <c r="D101" s="24" t="s">
        <v>22</v>
      </c>
      <c r="E101" s="15" t="s">
        <v>180</v>
      </c>
      <c r="F101" s="6">
        <v>0.74816400000000005</v>
      </c>
      <c r="G101" s="6">
        <v>0.50582199999999999</v>
      </c>
      <c r="H101" s="6">
        <v>0.82185900000000001</v>
      </c>
      <c r="I101" s="10">
        <v>0.91680899999999999</v>
      </c>
    </row>
    <row r="102" spans="1:9" ht="15.75" thickBot="1" x14ac:dyDescent="0.2">
      <c r="A102" s="3">
        <v>449</v>
      </c>
      <c r="B102" s="3">
        <v>92</v>
      </c>
      <c r="C102" s="3">
        <v>412788</v>
      </c>
      <c r="D102" s="25" t="s">
        <v>22</v>
      </c>
      <c r="E102" s="16" t="s">
        <v>319</v>
      </c>
      <c r="F102" s="4">
        <v>0.69350500000000004</v>
      </c>
      <c r="G102" s="4">
        <v>0.477632</v>
      </c>
      <c r="H102" s="4">
        <v>0.68646099999999999</v>
      </c>
      <c r="I102" s="17">
        <v>0.91642100000000004</v>
      </c>
    </row>
    <row r="103" spans="1:9" ht="15.75" thickBot="1" x14ac:dyDescent="0.2">
      <c r="A103" s="14">
        <v>453</v>
      </c>
      <c r="B103" s="14">
        <v>93</v>
      </c>
      <c r="C103" s="14">
        <v>412490</v>
      </c>
      <c r="D103" s="24" t="s">
        <v>22</v>
      </c>
      <c r="E103" s="15" t="s">
        <v>159</v>
      </c>
      <c r="F103" s="6">
        <v>0.75556699999999999</v>
      </c>
      <c r="G103" s="6">
        <v>0.52918799999999999</v>
      </c>
      <c r="H103" s="6">
        <v>0.82123900000000005</v>
      </c>
      <c r="I103" s="10">
        <v>0.91627400000000003</v>
      </c>
    </row>
    <row r="104" spans="1:9" ht="15.75" thickBot="1" x14ac:dyDescent="0.2">
      <c r="A104" s="3">
        <v>455</v>
      </c>
      <c r="B104" s="3">
        <v>94</v>
      </c>
      <c r="C104" s="3">
        <v>411845</v>
      </c>
      <c r="D104" s="25" t="s">
        <v>22</v>
      </c>
      <c r="E104" s="16" t="s">
        <v>135</v>
      </c>
      <c r="F104" s="4">
        <v>0.76580199999999998</v>
      </c>
      <c r="G104" s="4">
        <v>0.53774900000000003</v>
      </c>
      <c r="H104" s="4">
        <v>0.84344200000000003</v>
      </c>
      <c r="I104" s="17">
        <v>0.916215</v>
      </c>
    </row>
    <row r="105" spans="1:9" ht="15.75" thickBot="1" x14ac:dyDescent="0.2">
      <c r="A105" s="14">
        <v>460</v>
      </c>
      <c r="B105" s="14">
        <v>95</v>
      </c>
      <c r="C105" s="14">
        <v>411650</v>
      </c>
      <c r="D105" s="24" t="s">
        <v>22</v>
      </c>
      <c r="E105" s="15" t="s">
        <v>131</v>
      </c>
      <c r="F105" s="6">
        <v>0.76771</v>
      </c>
      <c r="G105" s="6">
        <v>0.53339199999999998</v>
      </c>
      <c r="H105" s="6">
        <v>0.85424500000000003</v>
      </c>
      <c r="I105" s="10">
        <v>0.91549400000000003</v>
      </c>
    </row>
    <row r="106" spans="1:9" ht="15.75" thickBot="1" x14ac:dyDescent="0.2">
      <c r="A106" s="3">
        <v>464</v>
      </c>
      <c r="B106" s="3">
        <v>96</v>
      </c>
      <c r="C106" s="3">
        <v>411915</v>
      </c>
      <c r="D106" s="25" t="s">
        <v>22</v>
      </c>
      <c r="E106" s="16" t="s">
        <v>60</v>
      </c>
      <c r="F106" s="4">
        <v>0.81076499999999996</v>
      </c>
      <c r="G106" s="4">
        <v>0.65844000000000003</v>
      </c>
      <c r="H106" s="4">
        <v>0.85865999999999998</v>
      </c>
      <c r="I106" s="17">
        <v>0.91519399999999995</v>
      </c>
    </row>
    <row r="107" spans="1:9" ht="15.75" thickBot="1" x14ac:dyDescent="0.2">
      <c r="A107" s="14">
        <v>469</v>
      </c>
      <c r="B107" s="14">
        <v>97</v>
      </c>
      <c r="C107" s="14">
        <v>410395</v>
      </c>
      <c r="D107" s="24" t="s">
        <v>22</v>
      </c>
      <c r="E107" s="15" t="s">
        <v>289</v>
      </c>
      <c r="F107" s="6">
        <v>0.706341</v>
      </c>
      <c r="G107" s="6">
        <v>0.492838</v>
      </c>
      <c r="H107" s="6">
        <v>0.71123999999999998</v>
      </c>
      <c r="I107" s="10">
        <v>0.91494500000000001</v>
      </c>
    </row>
    <row r="108" spans="1:9" ht="15.75" thickBot="1" x14ac:dyDescent="0.2">
      <c r="A108" s="3">
        <v>483</v>
      </c>
      <c r="B108" s="3">
        <v>98</v>
      </c>
      <c r="C108" s="3">
        <v>411500</v>
      </c>
      <c r="D108" s="25" t="s">
        <v>22</v>
      </c>
      <c r="E108" s="16" t="s">
        <v>73</v>
      </c>
      <c r="F108" s="4">
        <v>0.80224099999999998</v>
      </c>
      <c r="G108" s="4">
        <v>0.60985100000000003</v>
      </c>
      <c r="H108" s="4">
        <v>0.88291799999999998</v>
      </c>
      <c r="I108" s="17">
        <v>0.91395499999999996</v>
      </c>
    </row>
    <row r="109" spans="1:9" ht="15.75" thickBot="1" x14ac:dyDescent="0.2">
      <c r="A109" s="14">
        <v>488</v>
      </c>
      <c r="B109" s="14">
        <v>99</v>
      </c>
      <c r="C109" s="14">
        <v>412405</v>
      </c>
      <c r="D109" s="24" t="s">
        <v>22</v>
      </c>
      <c r="E109" s="15" t="s">
        <v>162</v>
      </c>
      <c r="F109" s="6">
        <v>0.75422699999999998</v>
      </c>
      <c r="G109" s="6">
        <v>0.51326700000000003</v>
      </c>
      <c r="H109" s="6">
        <v>0.83561300000000005</v>
      </c>
      <c r="I109" s="10">
        <v>0.91380099999999997</v>
      </c>
    </row>
    <row r="110" spans="1:9" ht="15.75" thickBot="1" x14ac:dyDescent="0.2">
      <c r="A110" s="3">
        <v>498</v>
      </c>
      <c r="B110" s="3">
        <v>100</v>
      </c>
      <c r="C110" s="3">
        <v>411280</v>
      </c>
      <c r="D110" s="25" t="s">
        <v>22</v>
      </c>
      <c r="E110" s="16" t="s">
        <v>41</v>
      </c>
      <c r="F110" s="4">
        <v>0.83674899999999997</v>
      </c>
      <c r="G110" s="4">
        <v>0.72855099999999995</v>
      </c>
      <c r="H110" s="4">
        <v>0.86845700000000003</v>
      </c>
      <c r="I110" s="17">
        <v>0.91323799999999999</v>
      </c>
    </row>
    <row r="111" spans="1:9" ht="15.75" thickBot="1" x14ac:dyDescent="0.2">
      <c r="A111" s="14">
        <v>503</v>
      </c>
      <c r="B111" s="14">
        <v>101</v>
      </c>
      <c r="C111" s="14">
        <v>412545</v>
      </c>
      <c r="D111" s="24" t="s">
        <v>22</v>
      </c>
      <c r="E111" s="15" t="s">
        <v>249</v>
      </c>
      <c r="F111" s="6">
        <v>0.72022299999999995</v>
      </c>
      <c r="G111" s="6">
        <v>0.46402700000000002</v>
      </c>
      <c r="H111" s="6">
        <v>0.78357399999999999</v>
      </c>
      <c r="I111" s="10">
        <v>0.91306799999999999</v>
      </c>
    </row>
    <row r="112" spans="1:9" ht="15.75" thickBot="1" x14ac:dyDescent="0.2">
      <c r="A112" s="3">
        <v>505</v>
      </c>
      <c r="B112" s="3">
        <v>102</v>
      </c>
      <c r="C112" s="3">
        <v>410230</v>
      </c>
      <c r="D112" s="25" t="s">
        <v>22</v>
      </c>
      <c r="E112" s="16" t="s">
        <v>191</v>
      </c>
      <c r="F112" s="4">
        <v>0.745448</v>
      </c>
      <c r="G112" s="4">
        <v>0.53625100000000003</v>
      </c>
      <c r="H112" s="4">
        <v>0.78717599999999999</v>
      </c>
      <c r="I112" s="17">
        <v>0.91291699999999998</v>
      </c>
    </row>
    <row r="113" spans="1:9" ht="15.75" thickBot="1" x14ac:dyDescent="0.2">
      <c r="A113" s="14">
        <v>508</v>
      </c>
      <c r="B113" s="14">
        <v>103</v>
      </c>
      <c r="C113" s="14">
        <v>411460</v>
      </c>
      <c r="D113" s="24" t="s">
        <v>22</v>
      </c>
      <c r="E113" s="15" t="s">
        <v>34</v>
      </c>
      <c r="F113" s="6">
        <v>0.84800900000000001</v>
      </c>
      <c r="G113" s="6">
        <v>0.75453800000000004</v>
      </c>
      <c r="H113" s="6">
        <v>0.876884</v>
      </c>
      <c r="I113" s="10">
        <v>0.91260300000000005</v>
      </c>
    </row>
    <row r="114" spans="1:9" ht="15.75" thickBot="1" x14ac:dyDescent="0.2">
      <c r="A114" s="3">
        <v>509</v>
      </c>
      <c r="B114" s="3">
        <v>104</v>
      </c>
      <c r="C114" s="3">
        <v>410322</v>
      </c>
      <c r="D114" s="25" t="s">
        <v>22</v>
      </c>
      <c r="E114" s="16" t="s">
        <v>105</v>
      </c>
      <c r="F114" s="4">
        <v>0.77932999999999997</v>
      </c>
      <c r="G114" s="4">
        <v>0.54425999999999997</v>
      </c>
      <c r="H114" s="4">
        <v>0.88114499999999996</v>
      </c>
      <c r="I114" s="17">
        <v>0.91258499999999998</v>
      </c>
    </row>
    <row r="115" spans="1:9" ht="15.75" thickBot="1" x14ac:dyDescent="0.2">
      <c r="A115" s="14">
        <v>527</v>
      </c>
      <c r="B115" s="14">
        <v>105</v>
      </c>
      <c r="C115" s="14">
        <v>412270</v>
      </c>
      <c r="D115" s="24" t="s">
        <v>22</v>
      </c>
      <c r="E115" s="15" t="s">
        <v>43</v>
      </c>
      <c r="F115" s="6">
        <v>0.82530000000000003</v>
      </c>
      <c r="G115" s="6">
        <v>0.71101800000000004</v>
      </c>
      <c r="H115" s="6">
        <v>0.85325499999999999</v>
      </c>
      <c r="I115" s="10">
        <v>0.91162699999999997</v>
      </c>
    </row>
    <row r="116" spans="1:9" ht="15.75" thickBot="1" x14ac:dyDescent="0.2">
      <c r="A116" s="3">
        <v>543</v>
      </c>
      <c r="B116" s="3">
        <v>106</v>
      </c>
      <c r="C116" s="3">
        <v>412560</v>
      </c>
      <c r="D116" s="25" t="s">
        <v>22</v>
      </c>
      <c r="E116" s="16" t="s">
        <v>145</v>
      </c>
      <c r="F116" s="4">
        <v>0.762401</v>
      </c>
      <c r="G116" s="4">
        <v>0.54248200000000002</v>
      </c>
      <c r="H116" s="4">
        <v>0.83441900000000002</v>
      </c>
      <c r="I116" s="17">
        <v>0.91030199999999994</v>
      </c>
    </row>
    <row r="117" spans="1:9" ht="15.75" thickBot="1" x14ac:dyDescent="0.2">
      <c r="A117" s="14">
        <v>548</v>
      </c>
      <c r="B117" s="14">
        <v>107</v>
      </c>
      <c r="C117" s="14">
        <v>410765</v>
      </c>
      <c r="D117" s="24" t="s">
        <v>22</v>
      </c>
      <c r="E117" s="15" t="s">
        <v>86</v>
      </c>
      <c r="F117" s="6">
        <v>0.78991900000000004</v>
      </c>
      <c r="G117" s="6">
        <v>0.64072399999999996</v>
      </c>
      <c r="H117" s="6">
        <v>0.81921100000000002</v>
      </c>
      <c r="I117" s="10">
        <v>0.90982200000000002</v>
      </c>
    </row>
    <row r="118" spans="1:9" ht="15.75" thickBot="1" x14ac:dyDescent="0.2">
      <c r="A118" s="3">
        <v>549</v>
      </c>
      <c r="B118" s="3">
        <v>108</v>
      </c>
      <c r="C118" s="3">
        <v>412280</v>
      </c>
      <c r="D118" s="25" t="s">
        <v>22</v>
      </c>
      <c r="E118" s="16" t="s">
        <v>117</v>
      </c>
      <c r="F118" s="4">
        <v>0.77240900000000001</v>
      </c>
      <c r="G118" s="4">
        <v>0.52995700000000001</v>
      </c>
      <c r="H118" s="4">
        <v>0.87748499999999996</v>
      </c>
      <c r="I118" s="17">
        <v>0.90978599999999998</v>
      </c>
    </row>
    <row r="119" spans="1:9" ht="15.75" thickBot="1" x14ac:dyDescent="0.2">
      <c r="A119" s="14">
        <v>567</v>
      </c>
      <c r="B119" s="14">
        <v>109</v>
      </c>
      <c r="C119" s="14">
        <v>410752</v>
      </c>
      <c r="D119" s="24" t="s">
        <v>22</v>
      </c>
      <c r="E119" s="15" t="s">
        <v>128</v>
      </c>
      <c r="F119" s="6">
        <v>0.76959900000000003</v>
      </c>
      <c r="G119" s="6">
        <v>0.52100400000000002</v>
      </c>
      <c r="H119" s="6">
        <v>0.87924500000000005</v>
      </c>
      <c r="I119" s="10">
        <v>0.90854699999999999</v>
      </c>
    </row>
    <row r="120" spans="1:9" ht="15.75" thickBot="1" x14ac:dyDescent="0.2">
      <c r="A120" s="3">
        <v>573</v>
      </c>
      <c r="B120" s="3">
        <v>110</v>
      </c>
      <c r="C120" s="3">
        <v>412640</v>
      </c>
      <c r="D120" s="25" t="s">
        <v>22</v>
      </c>
      <c r="E120" s="16" t="s">
        <v>79</v>
      </c>
      <c r="F120" s="4">
        <v>0.79938299999999995</v>
      </c>
      <c r="G120" s="4">
        <v>0.58173799999999998</v>
      </c>
      <c r="H120" s="4">
        <v>0.90807800000000005</v>
      </c>
      <c r="I120" s="17">
        <v>0.90833299999999995</v>
      </c>
    </row>
    <row r="121" spans="1:9" ht="15.75" thickBot="1" x14ac:dyDescent="0.2">
      <c r="A121" s="14">
        <v>580</v>
      </c>
      <c r="B121" s="14">
        <v>111</v>
      </c>
      <c r="C121" s="14">
        <v>411750</v>
      </c>
      <c r="D121" s="24" t="s">
        <v>22</v>
      </c>
      <c r="E121" s="15" t="s">
        <v>143</v>
      </c>
      <c r="F121" s="6">
        <v>0.76266699999999998</v>
      </c>
      <c r="G121" s="6">
        <v>0.55706699999999998</v>
      </c>
      <c r="H121" s="6">
        <v>0.823438</v>
      </c>
      <c r="I121" s="10">
        <v>0.90749500000000005</v>
      </c>
    </row>
    <row r="122" spans="1:9" ht="15.75" thickBot="1" x14ac:dyDescent="0.2">
      <c r="A122" s="3">
        <v>584</v>
      </c>
      <c r="B122" s="3">
        <v>112</v>
      </c>
      <c r="C122" s="3">
        <v>412667</v>
      </c>
      <c r="D122" s="25" t="s">
        <v>22</v>
      </c>
      <c r="E122" s="16" t="s">
        <v>361</v>
      </c>
      <c r="F122" s="4">
        <v>0.66958700000000004</v>
      </c>
      <c r="G122" s="4">
        <v>0.47661799999999999</v>
      </c>
      <c r="H122" s="4">
        <v>0.625004</v>
      </c>
      <c r="I122" s="17">
        <v>0.90713900000000003</v>
      </c>
    </row>
    <row r="123" spans="1:9" ht="15.75" thickBot="1" x14ac:dyDescent="0.2">
      <c r="A123" s="14">
        <v>591</v>
      </c>
      <c r="B123" s="14">
        <v>113</v>
      </c>
      <c r="C123" s="14">
        <v>410740</v>
      </c>
      <c r="D123" s="24" t="s">
        <v>22</v>
      </c>
      <c r="E123" s="15" t="s">
        <v>189</v>
      </c>
      <c r="F123" s="6">
        <v>0.74563100000000004</v>
      </c>
      <c r="G123" s="6">
        <v>0.52927100000000005</v>
      </c>
      <c r="H123" s="6">
        <v>0.80065699999999995</v>
      </c>
      <c r="I123" s="10">
        <v>0.90696399999999999</v>
      </c>
    </row>
    <row r="124" spans="1:9" ht="15.75" thickBot="1" x14ac:dyDescent="0.2">
      <c r="A124" s="3">
        <v>595</v>
      </c>
      <c r="B124" s="3">
        <v>114</v>
      </c>
      <c r="C124" s="3">
        <v>411005</v>
      </c>
      <c r="D124" s="25" t="s">
        <v>22</v>
      </c>
      <c r="E124" s="16" t="s">
        <v>239</v>
      </c>
      <c r="F124" s="4">
        <v>0.72375</v>
      </c>
      <c r="G124" s="4">
        <v>0.40118399999999999</v>
      </c>
      <c r="H124" s="4">
        <v>0.86322399999999999</v>
      </c>
      <c r="I124" s="17">
        <v>0.90684399999999998</v>
      </c>
    </row>
    <row r="125" spans="1:9" ht="15.75" thickBot="1" x14ac:dyDescent="0.2">
      <c r="A125" s="14">
        <v>598</v>
      </c>
      <c r="B125" s="14">
        <v>115</v>
      </c>
      <c r="C125" s="14">
        <v>410302</v>
      </c>
      <c r="D125" s="24" t="s">
        <v>22</v>
      </c>
      <c r="E125" s="15" t="s">
        <v>260</v>
      </c>
      <c r="F125" s="6">
        <v>0.71707699999999996</v>
      </c>
      <c r="G125" s="6">
        <v>0.346196</v>
      </c>
      <c r="H125" s="6">
        <v>0.89825500000000003</v>
      </c>
      <c r="I125" s="10">
        <v>0.906779</v>
      </c>
    </row>
    <row r="126" spans="1:9" ht="15.75" thickBot="1" x14ac:dyDescent="0.2">
      <c r="A126" s="3">
        <v>617</v>
      </c>
      <c r="B126" s="3">
        <v>116</v>
      </c>
      <c r="C126" s="3">
        <v>411275</v>
      </c>
      <c r="D126" s="25" t="s">
        <v>22</v>
      </c>
      <c r="E126" s="16" t="s">
        <v>235</v>
      </c>
      <c r="F126" s="4">
        <v>0.72524500000000003</v>
      </c>
      <c r="G126" s="4">
        <v>0.47996800000000001</v>
      </c>
      <c r="H126" s="4">
        <v>0.79016900000000001</v>
      </c>
      <c r="I126" s="17">
        <v>0.90559999999999996</v>
      </c>
    </row>
    <row r="127" spans="1:9" ht="15.75" thickBot="1" x14ac:dyDescent="0.2">
      <c r="A127" s="14">
        <v>637</v>
      </c>
      <c r="B127" s="14">
        <v>117</v>
      </c>
      <c r="C127" s="14">
        <v>411090</v>
      </c>
      <c r="D127" s="24" t="s">
        <v>22</v>
      </c>
      <c r="E127" s="15" t="s">
        <v>308</v>
      </c>
      <c r="F127" s="6">
        <v>0.69928299999999999</v>
      </c>
      <c r="G127" s="6">
        <v>0.43550699999999998</v>
      </c>
      <c r="H127" s="6">
        <v>0.75771599999999995</v>
      </c>
      <c r="I127" s="10">
        <v>0.90462699999999996</v>
      </c>
    </row>
    <row r="128" spans="1:9" ht="15.75" thickBot="1" x14ac:dyDescent="0.2">
      <c r="A128" s="3">
        <v>638</v>
      </c>
      <c r="B128" s="3">
        <v>118</v>
      </c>
      <c r="C128" s="3">
        <v>411885</v>
      </c>
      <c r="D128" s="25" t="s">
        <v>22</v>
      </c>
      <c r="E128" s="16" t="s">
        <v>229</v>
      </c>
      <c r="F128" s="4">
        <v>0.72703899999999999</v>
      </c>
      <c r="G128" s="4">
        <v>0.40324500000000002</v>
      </c>
      <c r="H128" s="4">
        <v>0.87326099999999995</v>
      </c>
      <c r="I128" s="17">
        <v>0.90461199999999997</v>
      </c>
    </row>
    <row r="129" spans="1:9" ht="15.75" thickBot="1" x14ac:dyDescent="0.2">
      <c r="A129" s="14">
        <v>639</v>
      </c>
      <c r="B129" s="14">
        <v>119</v>
      </c>
      <c r="C129" s="14">
        <v>410420</v>
      </c>
      <c r="D129" s="24" t="s">
        <v>22</v>
      </c>
      <c r="E129" s="15" t="s">
        <v>75</v>
      </c>
      <c r="F129" s="6">
        <v>0.80089100000000002</v>
      </c>
      <c r="G129" s="6">
        <v>0.68122499999999997</v>
      </c>
      <c r="H129" s="6">
        <v>0.81688799999999995</v>
      </c>
      <c r="I129" s="10">
        <v>0.90456000000000003</v>
      </c>
    </row>
    <row r="130" spans="1:9" ht="15.75" thickBot="1" x14ac:dyDescent="0.2">
      <c r="A130" s="3">
        <v>644</v>
      </c>
      <c r="B130" s="3">
        <v>120</v>
      </c>
      <c r="C130" s="3">
        <v>411325</v>
      </c>
      <c r="D130" s="25" t="s">
        <v>22</v>
      </c>
      <c r="E130" s="16" t="s">
        <v>321</v>
      </c>
      <c r="F130" s="4">
        <v>0.69312200000000002</v>
      </c>
      <c r="G130" s="4">
        <v>0.48222999999999999</v>
      </c>
      <c r="H130" s="4">
        <v>0.69276199999999999</v>
      </c>
      <c r="I130" s="17">
        <v>0.90437400000000001</v>
      </c>
    </row>
    <row r="131" spans="1:9" ht="15.75" thickBot="1" x14ac:dyDescent="0.2">
      <c r="A131" s="14">
        <v>645</v>
      </c>
      <c r="B131" s="14">
        <v>121</v>
      </c>
      <c r="C131" s="14">
        <v>411725</v>
      </c>
      <c r="D131" s="24" t="s">
        <v>22</v>
      </c>
      <c r="E131" s="15" t="s">
        <v>132</v>
      </c>
      <c r="F131" s="6">
        <v>0.76765700000000003</v>
      </c>
      <c r="G131" s="6">
        <v>0.55932400000000004</v>
      </c>
      <c r="H131" s="6">
        <v>0.83928800000000003</v>
      </c>
      <c r="I131" s="10">
        <v>0.90436000000000005</v>
      </c>
    </row>
    <row r="132" spans="1:9" ht="15.75" thickBot="1" x14ac:dyDescent="0.2">
      <c r="A132" s="3">
        <v>647</v>
      </c>
      <c r="B132" s="3">
        <v>122</v>
      </c>
      <c r="C132" s="3">
        <v>412870</v>
      </c>
      <c r="D132" s="25" t="s">
        <v>22</v>
      </c>
      <c r="E132" s="16" t="s">
        <v>94</v>
      </c>
      <c r="F132" s="4">
        <v>0.78591800000000001</v>
      </c>
      <c r="G132" s="4">
        <v>0.54720100000000005</v>
      </c>
      <c r="H132" s="4">
        <v>0.906277</v>
      </c>
      <c r="I132" s="17">
        <v>0.90427500000000005</v>
      </c>
    </row>
    <row r="133" spans="1:9" ht="15.75" thickBot="1" x14ac:dyDescent="0.2">
      <c r="A133" s="14">
        <v>650</v>
      </c>
      <c r="B133" s="14">
        <v>123</v>
      </c>
      <c r="C133" s="14">
        <v>411720</v>
      </c>
      <c r="D133" s="24" t="s">
        <v>22</v>
      </c>
      <c r="E133" s="15" t="s">
        <v>255</v>
      </c>
      <c r="F133" s="6">
        <v>0.71918099999999996</v>
      </c>
      <c r="G133" s="6">
        <v>0.36291600000000002</v>
      </c>
      <c r="H133" s="6">
        <v>0.89060099999999998</v>
      </c>
      <c r="I133" s="10">
        <v>0.904026</v>
      </c>
    </row>
    <row r="134" spans="1:9" ht="15.75" thickBot="1" x14ac:dyDescent="0.2">
      <c r="A134" s="3">
        <v>668</v>
      </c>
      <c r="B134" s="3">
        <v>124</v>
      </c>
      <c r="C134" s="3">
        <v>412320</v>
      </c>
      <c r="D134" s="25" t="s">
        <v>22</v>
      </c>
      <c r="E134" s="16" t="s">
        <v>305</v>
      </c>
      <c r="F134" s="4">
        <v>0.69995600000000002</v>
      </c>
      <c r="G134" s="4">
        <v>0.41289799999999999</v>
      </c>
      <c r="H134" s="4">
        <v>0.78366499999999994</v>
      </c>
      <c r="I134" s="17">
        <v>0.90330699999999997</v>
      </c>
    </row>
    <row r="135" spans="1:9" ht="15.75" thickBot="1" x14ac:dyDescent="0.2">
      <c r="A135" s="14">
        <v>675</v>
      </c>
      <c r="B135" s="14">
        <v>125</v>
      </c>
      <c r="C135" s="14">
        <v>411660</v>
      </c>
      <c r="D135" s="24" t="s">
        <v>22</v>
      </c>
      <c r="E135" s="15" t="s">
        <v>95</v>
      </c>
      <c r="F135" s="6">
        <v>0.78586900000000004</v>
      </c>
      <c r="G135" s="6">
        <v>0.64742599999999995</v>
      </c>
      <c r="H135" s="6">
        <v>0.80717499999999998</v>
      </c>
      <c r="I135" s="10">
        <v>0.90300499999999995</v>
      </c>
    </row>
    <row r="136" spans="1:9" ht="15.75" thickBot="1" x14ac:dyDescent="0.2">
      <c r="A136" s="3">
        <v>683</v>
      </c>
      <c r="B136" s="3">
        <v>126</v>
      </c>
      <c r="C136" s="3">
        <v>411120</v>
      </c>
      <c r="D136" s="25" t="s">
        <v>22</v>
      </c>
      <c r="E136" s="16" t="s">
        <v>35</v>
      </c>
      <c r="F136" s="4">
        <v>0.84473900000000002</v>
      </c>
      <c r="G136" s="4">
        <v>0.69967599999999996</v>
      </c>
      <c r="H136" s="4">
        <v>0.93216299999999996</v>
      </c>
      <c r="I136" s="17">
        <v>0.90237699999999998</v>
      </c>
    </row>
    <row r="137" spans="1:9" ht="15.75" thickBot="1" x14ac:dyDescent="0.2">
      <c r="A137" s="14">
        <v>703</v>
      </c>
      <c r="B137" s="14">
        <v>127</v>
      </c>
      <c r="C137" s="14">
        <v>411960</v>
      </c>
      <c r="D137" s="24" t="s">
        <v>22</v>
      </c>
      <c r="E137" s="15" t="s">
        <v>141</v>
      </c>
      <c r="F137" s="6">
        <v>0.76375400000000004</v>
      </c>
      <c r="G137" s="6">
        <v>0.58868399999999999</v>
      </c>
      <c r="H137" s="6">
        <v>0.80129300000000003</v>
      </c>
      <c r="I137" s="10">
        <v>0.90128600000000003</v>
      </c>
    </row>
    <row r="138" spans="1:9" ht="15.75" thickBot="1" x14ac:dyDescent="0.2">
      <c r="A138" s="3">
        <v>720</v>
      </c>
      <c r="B138" s="3">
        <v>128</v>
      </c>
      <c r="C138" s="3">
        <v>410840</v>
      </c>
      <c r="D138" s="25" t="s">
        <v>22</v>
      </c>
      <c r="E138" s="16" t="s">
        <v>32</v>
      </c>
      <c r="F138" s="4">
        <v>0.84858999999999996</v>
      </c>
      <c r="G138" s="4">
        <v>0.79511200000000004</v>
      </c>
      <c r="H138" s="4">
        <v>0.850298</v>
      </c>
      <c r="I138" s="17">
        <v>0.90035900000000002</v>
      </c>
    </row>
    <row r="139" spans="1:9" ht="15.75" thickBot="1" x14ac:dyDescent="0.2">
      <c r="A139" s="14">
        <v>725</v>
      </c>
      <c r="B139" s="14">
        <v>129</v>
      </c>
      <c r="C139" s="14">
        <v>410630</v>
      </c>
      <c r="D139" s="24" t="s">
        <v>22</v>
      </c>
      <c r="E139" s="15" t="s">
        <v>302</v>
      </c>
      <c r="F139" s="6">
        <v>0.70048299999999997</v>
      </c>
      <c r="G139" s="6">
        <v>0.36644700000000002</v>
      </c>
      <c r="H139" s="6">
        <v>0.83511000000000002</v>
      </c>
      <c r="I139" s="10">
        <v>0.899891</v>
      </c>
    </row>
    <row r="140" spans="1:9" ht="15.75" thickBot="1" x14ac:dyDescent="0.2">
      <c r="A140" s="3">
        <v>738</v>
      </c>
      <c r="B140" s="3">
        <v>130</v>
      </c>
      <c r="C140" s="3">
        <v>411110</v>
      </c>
      <c r="D140" s="25" t="s">
        <v>22</v>
      </c>
      <c r="E140" s="16" t="s">
        <v>303</v>
      </c>
      <c r="F140" s="4">
        <v>0.70045000000000002</v>
      </c>
      <c r="G140" s="4">
        <v>0.33235199999999998</v>
      </c>
      <c r="H140" s="4">
        <v>0.86990299999999998</v>
      </c>
      <c r="I140" s="17">
        <v>0.89909399999999995</v>
      </c>
    </row>
    <row r="141" spans="1:9" ht="15.75" thickBot="1" x14ac:dyDescent="0.2">
      <c r="A141" s="14">
        <v>740</v>
      </c>
      <c r="B141" s="14">
        <v>131</v>
      </c>
      <c r="C141" s="14">
        <v>410755</v>
      </c>
      <c r="D141" s="24" t="s">
        <v>22</v>
      </c>
      <c r="E141" s="15" t="s">
        <v>170</v>
      </c>
      <c r="F141" s="6">
        <v>0.75254900000000002</v>
      </c>
      <c r="G141" s="6">
        <v>0.507104</v>
      </c>
      <c r="H141" s="6">
        <v>0.85166799999999998</v>
      </c>
      <c r="I141" s="10">
        <v>0.89887399999999995</v>
      </c>
    </row>
    <row r="142" spans="1:9" ht="15.75" thickBot="1" x14ac:dyDescent="0.2">
      <c r="A142" s="3">
        <v>748</v>
      </c>
      <c r="B142" s="3">
        <v>132</v>
      </c>
      <c r="C142" s="3">
        <v>410895</v>
      </c>
      <c r="D142" s="25" t="s">
        <v>22</v>
      </c>
      <c r="E142" s="16" t="s">
        <v>394</v>
      </c>
      <c r="F142" s="4">
        <v>0.64531400000000005</v>
      </c>
      <c r="G142" s="4">
        <v>0.26791700000000002</v>
      </c>
      <c r="H142" s="4">
        <v>0.76968999999999999</v>
      </c>
      <c r="I142" s="17">
        <v>0.89833300000000005</v>
      </c>
    </row>
    <row r="143" spans="1:9" ht="15.75" thickBot="1" x14ac:dyDescent="0.2">
      <c r="A143" s="14">
        <v>751</v>
      </c>
      <c r="B143" s="14">
        <v>133</v>
      </c>
      <c r="C143" s="14">
        <v>411020</v>
      </c>
      <c r="D143" s="24" t="s">
        <v>22</v>
      </c>
      <c r="E143" s="15" t="s">
        <v>382</v>
      </c>
      <c r="F143" s="6">
        <v>0.65709499999999998</v>
      </c>
      <c r="G143" s="6">
        <v>0.42143900000000001</v>
      </c>
      <c r="H143" s="6">
        <v>0.65165200000000001</v>
      </c>
      <c r="I143" s="10">
        <v>0.89819499999999997</v>
      </c>
    </row>
    <row r="144" spans="1:9" ht="15.75" thickBot="1" x14ac:dyDescent="0.2">
      <c r="A144" s="3">
        <v>756</v>
      </c>
      <c r="B144" s="3">
        <v>134</v>
      </c>
      <c r="C144" s="3">
        <v>412220</v>
      </c>
      <c r="D144" s="25" t="s">
        <v>22</v>
      </c>
      <c r="E144" s="16" t="s">
        <v>313</v>
      </c>
      <c r="F144" s="4">
        <v>0.69663799999999998</v>
      </c>
      <c r="G144" s="4">
        <v>0.44209300000000001</v>
      </c>
      <c r="H144" s="4">
        <v>0.74992800000000004</v>
      </c>
      <c r="I144" s="17">
        <v>0.89789399999999997</v>
      </c>
    </row>
    <row r="145" spans="1:9" ht="15.75" thickBot="1" x14ac:dyDescent="0.2">
      <c r="A145" s="14">
        <v>757</v>
      </c>
      <c r="B145" s="14">
        <v>135</v>
      </c>
      <c r="C145" s="14">
        <v>411545</v>
      </c>
      <c r="D145" s="24" t="s">
        <v>22</v>
      </c>
      <c r="E145" s="15" t="s">
        <v>294</v>
      </c>
      <c r="F145" s="6">
        <v>0.70448999999999995</v>
      </c>
      <c r="G145" s="6">
        <v>0.42339900000000003</v>
      </c>
      <c r="H145" s="6">
        <v>0.79219899999999999</v>
      </c>
      <c r="I145" s="10">
        <v>0.897872</v>
      </c>
    </row>
    <row r="146" spans="1:9" ht="15.75" thickBot="1" x14ac:dyDescent="0.2">
      <c r="A146" s="3">
        <v>765</v>
      </c>
      <c r="B146" s="3">
        <v>136</v>
      </c>
      <c r="C146" s="3">
        <v>410315</v>
      </c>
      <c r="D146" s="25" t="s">
        <v>22</v>
      </c>
      <c r="E146" s="16" t="s">
        <v>69</v>
      </c>
      <c r="F146" s="4">
        <v>0.80472299999999997</v>
      </c>
      <c r="G146" s="4">
        <v>0.54929099999999997</v>
      </c>
      <c r="H146" s="4">
        <v>0.96750000000000003</v>
      </c>
      <c r="I146" s="17">
        <v>0.89737900000000004</v>
      </c>
    </row>
    <row r="147" spans="1:9" ht="15.75" thickBot="1" x14ac:dyDescent="0.2">
      <c r="A147" s="14">
        <v>774</v>
      </c>
      <c r="B147" s="14">
        <v>137</v>
      </c>
      <c r="C147" s="14">
        <v>411295</v>
      </c>
      <c r="D147" s="24" t="s">
        <v>22</v>
      </c>
      <c r="E147" s="15" t="s">
        <v>156</v>
      </c>
      <c r="F147" s="6">
        <v>0.75640600000000002</v>
      </c>
      <c r="G147" s="6">
        <v>0.53724099999999997</v>
      </c>
      <c r="H147" s="6">
        <v>0.83521999999999996</v>
      </c>
      <c r="I147" s="10">
        <v>0.89675700000000003</v>
      </c>
    </row>
    <row r="148" spans="1:9" ht="15.75" thickBot="1" x14ac:dyDescent="0.2">
      <c r="A148" s="3">
        <v>815</v>
      </c>
      <c r="B148" s="3">
        <v>138</v>
      </c>
      <c r="C148" s="3">
        <v>412217</v>
      </c>
      <c r="D148" s="25" t="s">
        <v>22</v>
      </c>
      <c r="E148" s="16" t="s">
        <v>371</v>
      </c>
      <c r="F148" s="4">
        <v>0.66389500000000001</v>
      </c>
      <c r="G148" s="4">
        <v>0.305371</v>
      </c>
      <c r="H148" s="4">
        <v>0.79164400000000001</v>
      </c>
      <c r="I148" s="17">
        <v>0.89467099999999999</v>
      </c>
    </row>
    <row r="149" spans="1:9" ht="15.75" thickBot="1" x14ac:dyDescent="0.2">
      <c r="A149" s="14">
        <v>823</v>
      </c>
      <c r="B149" s="14">
        <v>139</v>
      </c>
      <c r="C149" s="14">
        <v>411695</v>
      </c>
      <c r="D149" s="24" t="s">
        <v>22</v>
      </c>
      <c r="E149" s="15" t="s">
        <v>193</v>
      </c>
      <c r="F149" s="6">
        <v>0.74401899999999999</v>
      </c>
      <c r="G149" s="6">
        <v>0.57414100000000001</v>
      </c>
      <c r="H149" s="6">
        <v>0.76367099999999999</v>
      </c>
      <c r="I149" s="10">
        <v>0.89424700000000001</v>
      </c>
    </row>
    <row r="150" spans="1:9" ht="15.75" thickBot="1" x14ac:dyDescent="0.2">
      <c r="A150" s="3">
        <v>832</v>
      </c>
      <c r="B150" s="3">
        <v>140</v>
      </c>
      <c r="C150" s="3">
        <v>412555</v>
      </c>
      <c r="D150" s="25" t="s">
        <v>22</v>
      </c>
      <c r="E150" s="16" t="s">
        <v>46</v>
      </c>
      <c r="F150" s="4">
        <v>0.820299</v>
      </c>
      <c r="G150" s="4">
        <v>0.67499399999999998</v>
      </c>
      <c r="H150" s="4">
        <v>0.89207099999999995</v>
      </c>
      <c r="I150" s="17">
        <v>0.89383299999999999</v>
      </c>
    </row>
    <row r="151" spans="1:9" ht="15.75" thickBot="1" x14ac:dyDescent="0.2">
      <c r="A151" s="14">
        <v>841</v>
      </c>
      <c r="B151" s="14">
        <v>141</v>
      </c>
      <c r="C151" s="14">
        <v>412760</v>
      </c>
      <c r="D151" s="24" t="s">
        <v>22</v>
      </c>
      <c r="E151" s="15" t="s">
        <v>276</v>
      </c>
      <c r="F151" s="6">
        <v>0.71094199999999996</v>
      </c>
      <c r="G151" s="6">
        <v>0.45388299999999998</v>
      </c>
      <c r="H151" s="6">
        <v>0.78567100000000001</v>
      </c>
      <c r="I151" s="10">
        <v>0.89327299999999998</v>
      </c>
    </row>
    <row r="152" spans="1:9" ht="15.75" thickBot="1" x14ac:dyDescent="0.2">
      <c r="A152" s="3">
        <v>845</v>
      </c>
      <c r="B152" s="3">
        <v>142</v>
      </c>
      <c r="C152" s="3">
        <v>410645</v>
      </c>
      <c r="D152" s="25" t="s">
        <v>22</v>
      </c>
      <c r="E152" s="16" t="s">
        <v>315</v>
      </c>
      <c r="F152" s="4">
        <v>0.69545400000000002</v>
      </c>
      <c r="G152" s="4">
        <v>0.51720100000000002</v>
      </c>
      <c r="H152" s="4">
        <v>0.67622800000000005</v>
      </c>
      <c r="I152" s="17">
        <v>0.89293400000000001</v>
      </c>
    </row>
    <row r="153" spans="1:9" ht="15.75" thickBot="1" x14ac:dyDescent="0.2">
      <c r="A153" s="14">
        <v>862</v>
      </c>
      <c r="B153" s="14">
        <v>143</v>
      </c>
      <c r="C153" s="14">
        <v>411400</v>
      </c>
      <c r="D153" s="24" t="s">
        <v>22</v>
      </c>
      <c r="E153" s="15" t="s">
        <v>175</v>
      </c>
      <c r="F153" s="6">
        <v>0.74998299999999996</v>
      </c>
      <c r="G153" s="6">
        <v>0.56830000000000003</v>
      </c>
      <c r="H153" s="6">
        <v>0.78947800000000001</v>
      </c>
      <c r="I153" s="10">
        <v>0.89217199999999997</v>
      </c>
    </row>
    <row r="154" spans="1:9" ht="15.75" thickBot="1" x14ac:dyDescent="0.2">
      <c r="A154" s="3">
        <v>867</v>
      </c>
      <c r="B154" s="3">
        <v>144</v>
      </c>
      <c r="C154" s="3">
        <v>412535</v>
      </c>
      <c r="D154" s="25" t="s">
        <v>22</v>
      </c>
      <c r="E154" s="16" t="s">
        <v>112</v>
      </c>
      <c r="F154" s="4">
        <v>0.77349100000000004</v>
      </c>
      <c r="G154" s="4">
        <v>0.54181400000000002</v>
      </c>
      <c r="H154" s="4">
        <v>0.88691200000000003</v>
      </c>
      <c r="I154" s="17">
        <v>0.89174900000000001</v>
      </c>
    </row>
    <row r="155" spans="1:9" ht="15.75" thickBot="1" x14ac:dyDescent="0.2">
      <c r="A155" s="14">
        <v>877</v>
      </c>
      <c r="B155" s="14">
        <v>145</v>
      </c>
      <c r="C155" s="14">
        <v>411575</v>
      </c>
      <c r="D155" s="24" t="s">
        <v>22</v>
      </c>
      <c r="E155" s="15" t="s">
        <v>169</v>
      </c>
      <c r="F155" s="6">
        <v>0.75309599999999999</v>
      </c>
      <c r="G155" s="6">
        <v>0.60107699999999997</v>
      </c>
      <c r="H155" s="6">
        <v>0.76687000000000005</v>
      </c>
      <c r="I155" s="10">
        <v>0.89134199999999997</v>
      </c>
    </row>
    <row r="156" spans="1:9" ht="15.75" thickBot="1" x14ac:dyDescent="0.2">
      <c r="A156" s="3">
        <v>879</v>
      </c>
      <c r="B156" s="3">
        <v>146</v>
      </c>
      <c r="C156" s="3">
        <v>410980</v>
      </c>
      <c r="D156" s="25" t="s">
        <v>22</v>
      </c>
      <c r="E156" s="16" t="s">
        <v>58</v>
      </c>
      <c r="F156" s="4">
        <v>0.81178799999999995</v>
      </c>
      <c r="G156" s="4">
        <v>0.64475300000000002</v>
      </c>
      <c r="H156" s="4">
        <v>0.89946199999999998</v>
      </c>
      <c r="I156" s="17">
        <v>0.89115</v>
      </c>
    </row>
    <row r="157" spans="1:9" ht="15.75" thickBot="1" x14ac:dyDescent="0.2">
      <c r="A157" s="14">
        <v>880</v>
      </c>
      <c r="B157" s="14">
        <v>147</v>
      </c>
      <c r="C157" s="14">
        <v>412820</v>
      </c>
      <c r="D157" s="24" t="s">
        <v>22</v>
      </c>
      <c r="E157" s="15" t="s">
        <v>93</v>
      </c>
      <c r="F157" s="6">
        <v>0.78603199999999995</v>
      </c>
      <c r="G157" s="6">
        <v>0.65408999999999995</v>
      </c>
      <c r="H157" s="6">
        <v>0.81286199999999997</v>
      </c>
      <c r="I157" s="10">
        <v>0.89114499999999996</v>
      </c>
    </row>
    <row r="158" spans="1:9" ht="15.75" thickBot="1" x14ac:dyDescent="0.2">
      <c r="A158" s="3">
        <v>881</v>
      </c>
      <c r="B158" s="3">
        <v>148</v>
      </c>
      <c r="C158" s="3">
        <v>411230</v>
      </c>
      <c r="D158" s="25" t="s">
        <v>22</v>
      </c>
      <c r="E158" s="16" t="s">
        <v>271</v>
      </c>
      <c r="F158" s="4">
        <v>0.71198799999999995</v>
      </c>
      <c r="G158" s="4">
        <v>0.51672200000000001</v>
      </c>
      <c r="H158" s="4">
        <v>0.72810600000000003</v>
      </c>
      <c r="I158" s="17">
        <v>0.89113500000000001</v>
      </c>
    </row>
    <row r="159" spans="1:9" ht="15.75" thickBot="1" x14ac:dyDescent="0.2">
      <c r="A159" s="14">
        <v>883</v>
      </c>
      <c r="B159" s="14">
        <v>149</v>
      </c>
      <c r="C159" s="14">
        <v>411330</v>
      </c>
      <c r="D159" s="24" t="s">
        <v>22</v>
      </c>
      <c r="E159" s="15" t="s">
        <v>124</v>
      </c>
      <c r="F159" s="6">
        <v>0.77096299999999995</v>
      </c>
      <c r="G159" s="6">
        <v>0.56459999999999999</v>
      </c>
      <c r="H159" s="6">
        <v>0.85727600000000004</v>
      </c>
      <c r="I159" s="10">
        <v>0.89101399999999997</v>
      </c>
    </row>
    <row r="160" spans="1:9" ht="15.75" thickBot="1" x14ac:dyDescent="0.2">
      <c r="A160" s="3">
        <v>884</v>
      </c>
      <c r="B160" s="3">
        <v>150</v>
      </c>
      <c r="C160" s="3">
        <v>412030</v>
      </c>
      <c r="D160" s="25" t="s">
        <v>22</v>
      </c>
      <c r="E160" s="16" t="s">
        <v>275</v>
      </c>
      <c r="F160" s="4">
        <v>0.71115700000000004</v>
      </c>
      <c r="G160" s="4">
        <v>0.447407</v>
      </c>
      <c r="H160" s="4">
        <v>0.79506900000000003</v>
      </c>
      <c r="I160" s="17">
        <v>0.89099600000000001</v>
      </c>
    </row>
    <row r="161" spans="1:9" ht="15.75" thickBot="1" x14ac:dyDescent="0.2">
      <c r="A161" s="14">
        <v>887</v>
      </c>
      <c r="B161" s="14">
        <v>151</v>
      </c>
      <c r="C161" s="14">
        <v>412830</v>
      </c>
      <c r="D161" s="24" t="s">
        <v>22</v>
      </c>
      <c r="E161" s="15" t="s">
        <v>250</v>
      </c>
      <c r="F161" s="6">
        <v>0.72014599999999995</v>
      </c>
      <c r="G161" s="6">
        <v>0.41955999999999999</v>
      </c>
      <c r="H161" s="6">
        <v>0.85008799999999995</v>
      </c>
      <c r="I161" s="10">
        <v>0.89078800000000002</v>
      </c>
    </row>
    <row r="162" spans="1:9" ht="15.75" thickBot="1" x14ac:dyDescent="0.2">
      <c r="A162" s="3">
        <v>911</v>
      </c>
      <c r="B162" s="3">
        <v>152</v>
      </c>
      <c r="C162" s="3">
        <v>410940</v>
      </c>
      <c r="D162" s="25" t="s">
        <v>22</v>
      </c>
      <c r="E162" s="16" t="s">
        <v>71</v>
      </c>
      <c r="F162" s="4">
        <v>0.80333500000000002</v>
      </c>
      <c r="G162" s="4">
        <v>0.75835200000000003</v>
      </c>
      <c r="H162" s="4">
        <v>0.76195500000000005</v>
      </c>
      <c r="I162" s="17">
        <v>0.88969799999999999</v>
      </c>
    </row>
    <row r="163" spans="1:9" ht="15.75" thickBot="1" x14ac:dyDescent="0.2">
      <c r="A163" s="14">
        <v>912</v>
      </c>
      <c r="B163" s="14">
        <v>153</v>
      </c>
      <c r="C163" s="14">
        <v>410790</v>
      </c>
      <c r="D163" s="24" t="s">
        <v>22</v>
      </c>
      <c r="E163" s="15" t="s">
        <v>146</v>
      </c>
      <c r="F163" s="6">
        <v>0.76100599999999996</v>
      </c>
      <c r="G163" s="6">
        <v>0.50793699999999997</v>
      </c>
      <c r="H163" s="6">
        <v>0.88541199999999998</v>
      </c>
      <c r="I163" s="10">
        <v>0.88966900000000004</v>
      </c>
    </row>
    <row r="164" spans="1:9" ht="15.75" thickBot="1" x14ac:dyDescent="0.2">
      <c r="A164" s="3">
        <v>927</v>
      </c>
      <c r="B164" s="3">
        <v>154</v>
      </c>
      <c r="C164" s="3">
        <v>411440</v>
      </c>
      <c r="D164" s="25" t="s">
        <v>22</v>
      </c>
      <c r="E164" s="16" t="s">
        <v>160</v>
      </c>
      <c r="F164" s="4">
        <v>0.75546500000000005</v>
      </c>
      <c r="G164" s="4">
        <v>0.54947100000000004</v>
      </c>
      <c r="H164" s="4">
        <v>0.82791099999999995</v>
      </c>
      <c r="I164" s="17">
        <v>0.88901200000000002</v>
      </c>
    </row>
    <row r="165" spans="1:9" ht="15.75" thickBot="1" x14ac:dyDescent="0.2">
      <c r="A165" s="14">
        <v>943</v>
      </c>
      <c r="B165" s="14">
        <v>155</v>
      </c>
      <c r="C165" s="14">
        <v>410970</v>
      </c>
      <c r="D165" s="24" t="s">
        <v>22</v>
      </c>
      <c r="E165" s="15" t="s">
        <v>213</v>
      </c>
      <c r="F165" s="6">
        <v>0.73318899999999998</v>
      </c>
      <c r="G165" s="6">
        <v>0.52954599999999996</v>
      </c>
      <c r="H165" s="6">
        <v>0.78206699999999996</v>
      </c>
      <c r="I165" s="10">
        <v>0.88795500000000005</v>
      </c>
    </row>
    <row r="166" spans="1:9" ht="15.75" thickBot="1" x14ac:dyDescent="0.2">
      <c r="A166" s="3">
        <v>945</v>
      </c>
      <c r="B166" s="3">
        <v>156</v>
      </c>
      <c r="C166" s="3">
        <v>410500</v>
      </c>
      <c r="D166" s="25" t="s">
        <v>22</v>
      </c>
      <c r="E166" s="16" t="s">
        <v>288</v>
      </c>
      <c r="F166" s="4">
        <v>0.70697900000000002</v>
      </c>
      <c r="G166" s="4">
        <v>0.47677900000000001</v>
      </c>
      <c r="H166" s="4">
        <v>0.756243</v>
      </c>
      <c r="I166" s="17">
        <v>0.88791500000000001</v>
      </c>
    </row>
    <row r="167" spans="1:9" ht="15.75" thickBot="1" x14ac:dyDescent="0.2">
      <c r="A167" s="14">
        <v>951</v>
      </c>
      <c r="B167" s="14">
        <v>157</v>
      </c>
      <c r="C167" s="14">
        <v>411580</v>
      </c>
      <c r="D167" s="24" t="s">
        <v>22</v>
      </c>
      <c r="E167" s="15" t="s">
        <v>30</v>
      </c>
      <c r="F167" s="6">
        <v>0.85406899999999997</v>
      </c>
      <c r="G167" s="6">
        <v>0.781941</v>
      </c>
      <c r="H167" s="6">
        <v>0.89261900000000005</v>
      </c>
      <c r="I167" s="10">
        <v>0.88764699999999996</v>
      </c>
    </row>
    <row r="168" spans="1:9" ht="15.75" thickBot="1" x14ac:dyDescent="0.2">
      <c r="A168" s="3">
        <v>959</v>
      </c>
      <c r="B168" s="3">
        <v>158</v>
      </c>
      <c r="C168" s="3">
        <v>412780</v>
      </c>
      <c r="D168" s="25" t="s">
        <v>22</v>
      </c>
      <c r="E168" s="16" t="s">
        <v>237</v>
      </c>
      <c r="F168" s="4">
        <v>0.72467300000000001</v>
      </c>
      <c r="G168" s="4">
        <v>0.49227900000000002</v>
      </c>
      <c r="H168" s="4">
        <v>0.79450100000000001</v>
      </c>
      <c r="I168" s="17">
        <v>0.887239</v>
      </c>
    </row>
    <row r="169" spans="1:9" ht="15.75" thickBot="1" x14ac:dyDescent="0.2">
      <c r="A169" s="14">
        <v>981</v>
      </c>
      <c r="B169" s="14">
        <v>159</v>
      </c>
      <c r="C169" s="14">
        <v>411190</v>
      </c>
      <c r="D169" s="24" t="s">
        <v>22</v>
      </c>
      <c r="E169" s="15" t="s">
        <v>59</v>
      </c>
      <c r="F169" s="6">
        <v>0.81138100000000002</v>
      </c>
      <c r="G169" s="6">
        <v>0.72109999999999996</v>
      </c>
      <c r="H169" s="6">
        <v>0.82709100000000002</v>
      </c>
      <c r="I169" s="10">
        <v>0.88595199999999996</v>
      </c>
    </row>
    <row r="170" spans="1:9" ht="15.75" thickBot="1" x14ac:dyDescent="0.2">
      <c r="A170" s="3">
        <v>984</v>
      </c>
      <c r="B170" s="3">
        <v>160</v>
      </c>
      <c r="C170" s="3">
        <v>412720</v>
      </c>
      <c r="D170" s="25" t="s">
        <v>22</v>
      </c>
      <c r="E170" s="16" t="s">
        <v>98</v>
      </c>
      <c r="F170" s="4">
        <v>0.78364999999999996</v>
      </c>
      <c r="G170" s="4">
        <v>0.63280000000000003</v>
      </c>
      <c r="H170" s="4">
        <v>0.83231500000000003</v>
      </c>
      <c r="I170" s="17">
        <v>0.88583299999999998</v>
      </c>
    </row>
    <row r="171" spans="1:9" ht="15.75" thickBot="1" x14ac:dyDescent="0.2">
      <c r="A171" s="14">
        <v>991</v>
      </c>
      <c r="B171" s="14">
        <v>161</v>
      </c>
      <c r="C171" s="14">
        <v>411360</v>
      </c>
      <c r="D171" s="24" t="s">
        <v>22</v>
      </c>
      <c r="E171" s="15" t="s">
        <v>154</v>
      </c>
      <c r="F171" s="6">
        <v>0.75779700000000005</v>
      </c>
      <c r="G171" s="6">
        <v>0.49781300000000001</v>
      </c>
      <c r="H171" s="6">
        <v>0.89020100000000002</v>
      </c>
      <c r="I171" s="10">
        <v>0.88537699999999997</v>
      </c>
    </row>
    <row r="172" spans="1:9" ht="15.75" thickBot="1" x14ac:dyDescent="0.2">
      <c r="A172" s="3">
        <v>1007</v>
      </c>
      <c r="B172" s="3">
        <v>162</v>
      </c>
      <c r="C172" s="3">
        <v>411040</v>
      </c>
      <c r="D172" s="25" t="s">
        <v>22</v>
      </c>
      <c r="E172" s="16" t="s">
        <v>103</v>
      </c>
      <c r="F172" s="4">
        <v>0.78116099999999999</v>
      </c>
      <c r="G172" s="4">
        <v>0.59476799999999996</v>
      </c>
      <c r="H172" s="4">
        <v>0.86421300000000001</v>
      </c>
      <c r="I172" s="17">
        <v>0.88450099999999998</v>
      </c>
    </row>
    <row r="173" spans="1:9" ht="15.75" thickBot="1" x14ac:dyDescent="0.2">
      <c r="A173" s="14">
        <v>1027</v>
      </c>
      <c r="B173" s="14">
        <v>163</v>
      </c>
      <c r="C173" s="14">
        <v>412690</v>
      </c>
      <c r="D173" s="24" t="s">
        <v>22</v>
      </c>
      <c r="E173" s="15" t="s">
        <v>195</v>
      </c>
      <c r="F173" s="6">
        <v>0.74347600000000003</v>
      </c>
      <c r="G173" s="6">
        <v>0.51668000000000003</v>
      </c>
      <c r="H173" s="6">
        <v>0.83025400000000005</v>
      </c>
      <c r="I173" s="10">
        <v>0.883494</v>
      </c>
    </row>
    <row r="174" spans="1:9" ht="15.75" thickBot="1" x14ac:dyDescent="0.2">
      <c r="A174" s="3">
        <v>1045</v>
      </c>
      <c r="B174" s="3">
        <v>164</v>
      </c>
      <c r="C174" s="3">
        <v>410910</v>
      </c>
      <c r="D174" s="25" t="s">
        <v>22</v>
      </c>
      <c r="E174" s="16" t="s">
        <v>227</v>
      </c>
      <c r="F174" s="4">
        <v>0.727325</v>
      </c>
      <c r="G174" s="4">
        <v>0.46628799999999998</v>
      </c>
      <c r="H174" s="4">
        <v>0.83380600000000005</v>
      </c>
      <c r="I174" s="17">
        <v>0.88188100000000003</v>
      </c>
    </row>
    <row r="175" spans="1:9" ht="15.75" thickBot="1" x14ac:dyDescent="0.2">
      <c r="A175" s="14">
        <v>1050</v>
      </c>
      <c r="B175" s="14">
        <v>165</v>
      </c>
      <c r="C175" s="14">
        <v>412740</v>
      </c>
      <c r="D175" s="24" t="s">
        <v>22</v>
      </c>
      <c r="E175" s="15" t="s">
        <v>205</v>
      </c>
      <c r="F175" s="6">
        <v>0.73921999999999999</v>
      </c>
      <c r="G175" s="6">
        <v>0.54980600000000002</v>
      </c>
      <c r="H175" s="6">
        <v>0.786161</v>
      </c>
      <c r="I175" s="10">
        <v>0.88169399999999998</v>
      </c>
    </row>
    <row r="176" spans="1:9" ht="15.75" thickBot="1" x14ac:dyDescent="0.2">
      <c r="A176" s="3">
        <v>1062</v>
      </c>
      <c r="B176" s="3">
        <v>166</v>
      </c>
      <c r="C176" s="3">
        <v>411980</v>
      </c>
      <c r="D176" s="25" t="s">
        <v>22</v>
      </c>
      <c r="E176" s="16" t="s">
        <v>172</v>
      </c>
      <c r="F176" s="4">
        <v>0.75207900000000005</v>
      </c>
      <c r="G176" s="4">
        <v>0.54515499999999995</v>
      </c>
      <c r="H176" s="4">
        <v>0.82995600000000003</v>
      </c>
      <c r="I176" s="17">
        <v>0.88112599999999996</v>
      </c>
    </row>
    <row r="177" spans="1:9" ht="15.75" thickBot="1" x14ac:dyDescent="0.2">
      <c r="A177" s="14">
        <v>1071</v>
      </c>
      <c r="B177" s="14">
        <v>167</v>
      </c>
      <c r="C177" s="14">
        <v>412840</v>
      </c>
      <c r="D177" s="24" t="s">
        <v>22</v>
      </c>
      <c r="E177" s="15" t="s">
        <v>244</v>
      </c>
      <c r="F177" s="6">
        <v>0.72307299999999997</v>
      </c>
      <c r="G177" s="6">
        <v>0.43779600000000002</v>
      </c>
      <c r="H177" s="6">
        <v>0.85050599999999998</v>
      </c>
      <c r="I177" s="10">
        <v>0.88091699999999995</v>
      </c>
    </row>
    <row r="178" spans="1:9" ht="15.75" thickBot="1" x14ac:dyDescent="0.2">
      <c r="A178" s="3">
        <v>1101</v>
      </c>
      <c r="B178" s="3">
        <v>168</v>
      </c>
      <c r="C178" s="3">
        <v>410460</v>
      </c>
      <c r="D178" s="25" t="s">
        <v>22</v>
      </c>
      <c r="E178" s="16" t="s">
        <v>203</v>
      </c>
      <c r="F178" s="4">
        <v>0.74007199999999995</v>
      </c>
      <c r="G178" s="4">
        <v>0.53656899999999996</v>
      </c>
      <c r="H178" s="4">
        <v>0.80482399999999998</v>
      </c>
      <c r="I178" s="17">
        <v>0.87882300000000002</v>
      </c>
    </row>
    <row r="179" spans="1:9" ht="15.75" thickBot="1" x14ac:dyDescent="0.2">
      <c r="A179" s="14">
        <v>1152</v>
      </c>
      <c r="B179" s="14">
        <v>169</v>
      </c>
      <c r="C179" s="14">
        <v>410105</v>
      </c>
      <c r="D179" s="24" t="s">
        <v>22</v>
      </c>
      <c r="E179" s="15" t="s">
        <v>274</v>
      </c>
      <c r="F179" s="6">
        <v>0.71142099999999997</v>
      </c>
      <c r="G179" s="6">
        <v>0.47895599999999999</v>
      </c>
      <c r="H179" s="6">
        <v>0.77920400000000001</v>
      </c>
      <c r="I179" s="10">
        <v>0.87610200000000005</v>
      </c>
    </row>
    <row r="180" spans="1:9" ht="15.75" thickBot="1" x14ac:dyDescent="0.2">
      <c r="A180" s="3">
        <v>1155</v>
      </c>
      <c r="B180" s="3">
        <v>170</v>
      </c>
      <c r="C180" s="3">
        <v>411970</v>
      </c>
      <c r="D180" s="25" t="s">
        <v>22</v>
      </c>
      <c r="E180" s="16" t="s">
        <v>251</v>
      </c>
      <c r="F180" s="4">
        <v>0.71975900000000004</v>
      </c>
      <c r="G180" s="4">
        <v>0.46593299999999999</v>
      </c>
      <c r="H180" s="4">
        <v>0.81731699999999996</v>
      </c>
      <c r="I180" s="17">
        <v>0.876027</v>
      </c>
    </row>
    <row r="181" spans="1:9" ht="15.75" thickBot="1" x14ac:dyDescent="0.2">
      <c r="A181" s="14">
        <v>1157</v>
      </c>
      <c r="B181" s="14">
        <v>171</v>
      </c>
      <c r="C181" s="14">
        <v>412020</v>
      </c>
      <c r="D181" s="24" t="s">
        <v>22</v>
      </c>
      <c r="E181" s="15" t="s">
        <v>210</v>
      </c>
      <c r="F181" s="6">
        <v>0.73464799999999997</v>
      </c>
      <c r="G181" s="6">
        <v>0.52107899999999996</v>
      </c>
      <c r="H181" s="6">
        <v>0.80691199999999996</v>
      </c>
      <c r="I181" s="10">
        <v>0.87595199999999995</v>
      </c>
    </row>
    <row r="182" spans="1:9" ht="15.75" thickBot="1" x14ac:dyDescent="0.2">
      <c r="A182" s="3">
        <v>1161</v>
      </c>
      <c r="B182" s="3">
        <v>172</v>
      </c>
      <c r="C182" s="3">
        <v>412330</v>
      </c>
      <c r="D182" s="25" t="s">
        <v>22</v>
      </c>
      <c r="E182" s="16" t="s">
        <v>178</v>
      </c>
      <c r="F182" s="4">
        <v>0.74862200000000001</v>
      </c>
      <c r="G182" s="4">
        <v>0.52660399999999996</v>
      </c>
      <c r="H182" s="4">
        <v>0.84342200000000001</v>
      </c>
      <c r="I182" s="17">
        <v>0.87584099999999998</v>
      </c>
    </row>
    <row r="183" spans="1:9" ht="15.75" thickBot="1" x14ac:dyDescent="0.2">
      <c r="A183" s="14">
        <v>1166</v>
      </c>
      <c r="B183" s="14">
        <v>173</v>
      </c>
      <c r="C183" s="14">
        <v>410730</v>
      </c>
      <c r="D183" s="24" t="s">
        <v>22</v>
      </c>
      <c r="E183" s="15" t="s">
        <v>196</v>
      </c>
      <c r="F183" s="6">
        <v>0.74326700000000001</v>
      </c>
      <c r="G183" s="6">
        <v>0.44051699999999999</v>
      </c>
      <c r="H183" s="6">
        <v>0.91361000000000003</v>
      </c>
      <c r="I183" s="10">
        <v>0.87567399999999995</v>
      </c>
    </row>
    <row r="184" spans="1:9" ht="15.75" thickBot="1" x14ac:dyDescent="0.2">
      <c r="A184" s="3">
        <v>1168</v>
      </c>
      <c r="B184" s="3">
        <v>174</v>
      </c>
      <c r="C184" s="3">
        <v>410040</v>
      </c>
      <c r="D184" s="25" t="s">
        <v>22</v>
      </c>
      <c r="E184" s="16" t="s">
        <v>378</v>
      </c>
      <c r="F184" s="4">
        <v>0.66084299999999996</v>
      </c>
      <c r="G184" s="4">
        <v>0.44011</v>
      </c>
      <c r="H184" s="4">
        <v>0.66676999999999997</v>
      </c>
      <c r="I184" s="17">
        <v>0.87565000000000004</v>
      </c>
    </row>
    <row r="185" spans="1:9" ht="15.75" thickBot="1" x14ac:dyDescent="0.2">
      <c r="A185" s="14">
        <v>1170</v>
      </c>
      <c r="B185" s="14">
        <v>175</v>
      </c>
      <c r="C185" s="14">
        <v>412175</v>
      </c>
      <c r="D185" s="24" t="s">
        <v>22</v>
      </c>
      <c r="E185" s="15" t="s">
        <v>339</v>
      </c>
      <c r="F185" s="6">
        <v>0.68154700000000001</v>
      </c>
      <c r="G185" s="6">
        <v>0.45758500000000002</v>
      </c>
      <c r="H185" s="6">
        <v>0.71145700000000001</v>
      </c>
      <c r="I185" s="10">
        <v>0.87560000000000004</v>
      </c>
    </row>
    <row r="186" spans="1:9" ht="15.75" thickBot="1" x14ac:dyDescent="0.2">
      <c r="A186" s="3">
        <v>1175</v>
      </c>
      <c r="B186" s="3">
        <v>176</v>
      </c>
      <c r="C186" s="3">
        <v>412120</v>
      </c>
      <c r="D186" s="25" t="s">
        <v>22</v>
      </c>
      <c r="E186" s="16" t="s">
        <v>318</v>
      </c>
      <c r="F186" s="4">
        <v>0.69438500000000003</v>
      </c>
      <c r="G186" s="4">
        <v>0.412524</v>
      </c>
      <c r="H186" s="4">
        <v>0.79517099999999996</v>
      </c>
      <c r="I186" s="17">
        <v>0.87545899999999999</v>
      </c>
    </row>
    <row r="187" spans="1:9" ht="15.75" thickBot="1" x14ac:dyDescent="0.2">
      <c r="A187" s="14">
        <v>1176</v>
      </c>
      <c r="B187" s="14">
        <v>177</v>
      </c>
      <c r="C187" s="14">
        <v>410640</v>
      </c>
      <c r="D187" s="24" t="s">
        <v>22</v>
      </c>
      <c r="E187" s="15" t="s">
        <v>113</v>
      </c>
      <c r="F187" s="6">
        <v>0.77346400000000004</v>
      </c>
      <c r="G187" s="6">
        <v>0.656667</v>
      </c>
      <c r="H187" s="6">
        <v>0.78827599999999998</v>
      </c>
      <c r="I187" s="10">
        <v>0.87544999999999995</v>
      </c>
    </row>
    <row r="188" spans="1:9" ht="15.75" thickBot="1" x14ac:dyDescent="0.2">
      <c r="A188" s="3">
        <v>1177</v>
      </c>
      <c r="B188" s="3">
        <v>178</v>
      </c>
      <c r="C188" s="3">
        <v>411920</v>
      </c>
      <c r="D188" s="25" t="s">
        <v>22</v>
      </c>
      <c r="E188" s="16" t="s">
        <v>280</v>
      </c>
      <c r="F188" s="4">
        <v>0.70993099999999998</v>
      </c>
      <c r="G188" s="4">
        <v>0.424848</v>
      </c>
      <c r="H188" s="4">
        <v>0.82958699999999996</v>
      </c>
      <c r="I188" s="17">
        <v>0.87535700000000005</v>
      </c>
    </row>
    <row r="189" spans="1:9" ht="15.75" thickBot="1" x14ac:dyDescent="0.2">
      <c r="A189" s="14">
        <v>1178</v>
      </c>
      <c r="B189" s="14">
        <v>179</v>
      </c>
      <c r="C189" s="14">
        <v>410720</v>
      </c>
      <c r="D189" s="24" t="s">
        <v>22</v>
      </c>
      <c r="E189" s="15" t="s">
        <v>52</v>
      </c>
      <c r="F189" s="6">
        <v>0.81556700000000004</v>
      </c>
      <c r="G189" s="6">
        <v>0.71385299999999996</v>
      </c>
      <c r="H189" s="6">
        <v>0.857518</v>
      </c>
      <c r="I189" s="10">
        <v>0.87533099999999997</v>
      </c>
    </row>
    <row r="190" spans="1:9" ht="15.75" thickBot="1" x14ac:dyDescent="0.2">
      <c r="A190" s="3">
        <v>1186</v>
      </c>
      <c r="B190" s="3">
        <v>180</v>
      </c>
      <c r="C190" s="3">
        <v>411010</v>
      </c>
      <c r="D190" s="25" t="s">
        <v>22</v>
      </c>
      <c r="E190" s="16" t="s">
        <v>197</v>
      </c>
      <c r="F190" s="4">
        <v>0.74292800000000003</v>
      </c>
      <c r="G190" s="4">
        <v>0.61048100000000005</v>
      </c>
      <c r="H190" s="4">
        <v>0.74336599999999997</v>
      </c>
      <c r="I190" s="17">
        <v>0.87493799999999999</v>
      </c>
    </row>
    <row r="191" spans="1:9" ht="15.75" thickBot="1" x14ac:dyDescent="0.2">
      <c r="A191" s="14">
        <v>1187</v>
      </c>
      <c r="B191" s="14">
        <v>181</v>
      </c>
      <c r="C191" s="14">
        <v>412402</v>
      </c>
      <c r="D191" s="24" t="s">
        <v>22</v>
      </c>
      <c r="E191" s="15" t="s">
        <v>111</v>
      </c>
      <c r="F191" s="6">
        <v>0.77369399999999999</v>
      </c>
      <c r="G191" s="6">
        <v>0.63104199999999999</v>
      </c>
      <c r="H191" s="6">
        <v>0.81534499999999999</v>
      </c>
      <c r="I191" s="10">
        <v>0.87469600000000003</v>
      </c>
    </row>
    <row r="192" spans="1:9" ht="15.75" thickBot="1" x14ac:dyDescent="0.2">
      <c r="A192" s="3">
        <v>1189</v>
      </c>
      <c r="B192" s="3">
        <v>182</v>
      </c>
      <c r="C192" s="3">
        <v>412410</v>
      </c>
      <c r="D192" s="25" t="s">
        <v>22</v>
      </c>
      <c r="E192" s="16" t="s">
        <v>171</v>
      </c>
      <c r="F192" s="4">
        <v>0.75247299999999995</v>
      </c>
      <c r="G192" s="4">
        <v>0.58818099999999995</v>
      </c>
      <c r="H192" s="4">
        <v>0.79463200000000001</v>
      </c>
      <c r="I192" s="17">
        <v>0.87460499999999997</v>
      </c>
    </row>
    <row r="193" spans="1:9" ht="15.75" thickBot="1" x14ac:dyDescent="0.2">
      <c r="A193" s="14">
        <v>1194</v>
      </c>
      <c r="B193" s="14">
        <v>183</v>
      </c>
      <c r="C193" s="14">
        <v>411721</v>
      </c>
      <c r="D193" s="24" t="s">
        <v>22</v>
      </c>
      <c r="E193" s="15" t="s">
        <v>188</v>
      </c>
      <c r="F193" s="6">
        <v>0.74646100000000004</v>
      </c>
      <c r="G193" s="6">
        <v>0.51073299999999999</v>
      </c>
      <c r="H193" s="6">
        <v>0.85429699999999997</v>
      </c>
      <c r="I193" s="10">
        <v>0.87435200000000002</v>
      </c>
    </row>
    <row r="194" spans="1:9" ht="15.75" thickBot="1" x14ac:dyDescent="0.2">
      <c r="A194" s="3">
        <v>1197</v>
      </c>
      <c r="B194" s="3">
        <v>184</v>
      </c>
      <c r="C194" s="3">
        <v>410855</v>
      </c>
      <c r="D194" s="25" t="s">
        <v>22</v>
      </c>
      <c r="E194" s="16" t="s">
        <v>357</v>
      </c>
      <c r="F194" s="4">
        <v>0.67163600000000001</v>
      </c>
      <c r="G194" s="4">
        <v>0.37701699999999999</v>
      </c>
      <c r="H194" s="4">
        <v>0.76365000000000005</v>
      </c>
      <c r="I194" s="17">
        <v>0.87424199999999996</v>
      </c>
    </row>
    <row r="195" spans="1:9" ht="15.75" thickBot="1" x14ac:dyDescent="0.2">
      <c r="A195" s="14">
        <v>1244</v>
      </c>
      <c r="B195" s="14">
        <v>185</v>
      </c>
      <c r="C195" s="14">
        <v>410870</v>
      </c>
      <c r="D195" s="24" t="s">
        <v>22</v>
      </c>
      <c r="E195" s="15" t="s">
        <v>230</v>
      </c>
      <c r="F195" s="6">
        <v>0.726746</v>
      </c>
      <c r="G195" s="6">
        <v>0.51902099999999995</v>
      </c>
      <c r="H195" s="6">
        <v>0.78932999999999998</v>
      </c>
      <c r="I195" s="10">
        <v>0.87188600000000005</v>
      </c>
    </row>
    <row r="196" spans="1:9" ht="15.75" thickBot="1" x14ac:dyDescent="0.2">
      <c r="A196" s="3">
        <v>1247</v>
      </c>
      <c r="B196" s="3">
        <v>186</v>
      </c>
      <c r="C196" s="3">
        <v>411780</v>
      </c>
      <c r="D196" s="25" t="s">
        <v>22</v>
      </c>
      <c r="E196" s="16" t="s">
        <v>370</v>
      </c>
      <c r="F196" s="4">
        <v>0.66390400000000005</v>
      </c>
      <c r="G196" s="4">
        <v>0.38013599999999997</v>
      </c>
      <c r="H196" s="4">
        <v>0.73981300000000005</v>
      </c>
      <c r="I196" s="17">
        <v>0.87176299999999995</v>
      </c>
    </row>
    <row r="197" spans="1:9" ht="15.75" thickBot="1" x14ac:dyDescent="0.2">
      <c r="A197" s="14">
        <v>1275</v>
      </c>
      <c r="B197" s="14">
        <v>187</v>
      </c>
      <c r="C197" s="14">
        <v>411030</v>
      </c>
      <c r="D197" s="24" t="s">
        <v>22</v>
      </c>
      <c r="E197" s="15" t="s">
        <v>223</v>
      </c>
      <c r="F197" s="6">
        <v>0.72857000000000005</v>
      </c>
      <c r="G197" s="6">
        <v>0.46107799999999999</v>
      </c>
      <c r="H197" s="6">
        <v>0.85436100000000004</v>
      </c>
      <c r="I197" s="10">
        <v>0.87027200000000005</v>
      </c>
    </row>
    <row r="198" spans="1:9" ht="15.75" thickBot="1" x14ac:dyDescent="0.2">
      <c r="A198" s="3">
        <v>1288</v>
      </c>
      <c r="B198" s="3">
        <v>188</v>
      </c>
      <c r="C198" s="3">
        <v>411000</v>
      </c>
      <c r="D198" s="25" t="s">
        <v>22</v>
      </c>
      <c r="E198" s="16" t="s">
        <v>115</v>
      </c>
      <c r="F198" s="4">
        <v>0.77268800000000004</v>
      </c>
      <c r="G198" s="4">
        <v>0.58279599999999998</v>
      </c>
      <c r="H198" s="4">
        <v>0.86541199999999996</v>
      </c>
      <c r="I198" s="17">
        <v>0.86985599999999996</v>
      </c>
    </row>
    <row r="199" spans="1:9" ht="15.75" thickBot="1" x14ac:dyDescent="0.2">
      <c r="A199" s="14">
        <v>1303</v>
      </c>
      <c r="B199" s="14">
        <v>189</v>
      </c>
      <c r="C199" s="14">
        <v>411100</v>
      </c>
      <c r="D199" s="24" t="s">
        <v>22</v>
      </c>
      <c r="E199" s="15" t="s">
        <v>264</v>
      </c>
      <c r="F199" s="6">
        <v>0.71475200000000005</v>
      </c>
      <c r="G199" s="6">
        <v>0.45536199999999999</v>
      </c>
      <c r="H199" s="6">
        <v>0.81976800000000005</v>
      </c>
      <c r="I199" s="10">
        <v>0.86912500000000004</v>
      </c>
    </row>
    <row r="200" spans="1:9" ht="15.75" thickBot="1" x14ac:dyDescent="0.2">
      <c r="A200" s="3">
        <v>1315</v>
      </c>
      <c r="B200" s="3">
        <v>190</v>
      </c>
      <c r="C200" s="3">
        <v>412855</v>
      </c>
      <c r="D200" s="25" t="s">
        <v>22</v>
      </c>
      <c r="E200" s="16" t="s">
        <v>312</v>
      </c>
      <c r="F200" s="4">
        <v>0.69714600000000004</v>
      </c>
      <c r="G200" s="4">
        <v>0.44592599999999999</v>
      </c>
      <c r="H200" s="4">
        <v>0.77696600000000005</v>
      </c>
      <c r="I200" s="17">
        <v>0.86854600000000004</v>
      </c>
    </row>
    <row r="201" spans="1:9" ht="15.75" thickBot="1" x14ac:dyDescent="0.2">
      <c r="A201" s="14">
        <v>1341</v>
      </c>
      <c r="B201" s="14">
        <v>191</v>
      </c>
      <c r="C201" s="14">
        <v>411910</v>
      </c>
      <c r="D201" s="24" t="s">
        <v>22</v>
      </c>
      <c r="E201" s="15" t="s">
        <v>200</v>
      </c>
      <c r="F201" s="6">
        <v>0.74137600000000003</v>
      </c>
      <c r="G201" s="6">
        <v>0.52132400000000001</v>
      </c>
      <c r="H201" s="6">
        <v>0.83541799999999999</v>
      </c>
      <c r="I201" s="10">
        <v>0.86738700000000002</v>
      </c>
    </row>
    <row r="202" spans="1:9" ht="15.75" thickBot="1" x14ac:dyDescent="0.2">
      <c r="A202" s="3">
        <v>1346</v>
      </c>
      <c r="B202" s="3">
        <v>192</v>
      </c>
      <c r="C202" s="3">
        <v>412060</v>
      </c>
      <c r="D202" s="25" t="s">
        <v>22</v>
      </c>
      <c r="E202" s="16" t="s">
        <v>209</v>
      </c>
      <c r="F202" s="4">
        <v>0.73523700000000003</v>
      </c>
      <c r="G202" s="4">
        <v>0.51578900000000005</v>
      </c>
      <c r="H202" s="4">
        <v>0.82272299999999998</v>
      </c>
      <c r="I202" s="17">
        <v>0.86719999999999997</v>
      </c>
    </row>
    <row r="203" spans="1:9" ht="15.75" thickBot="1" x14ac:dyDescent="0.2">
      <c r="A203" s="14">
        <v>1348</v>
      </c>
      <c r="B203" s="14">
        <v>193</v>
      </c>
      <c r="C203" s="14">
        <v>412730</v>
      </c>
      <c r="D203" s="24" t="s">
        <v>22</v>
      </c>
      <c r="E203" s="15" t="s">
        <v>165</v>
      </c>
      <c r="F203" s="6">
        <v>0.75374300000000005</v>
      </c>
      <c r="G203" s="6">
        <v>0.56993199999999999</v>
      </c>
      <c r="H203" s="6">
        <v>0.82421800000000001</v>
      </c>
      <c r="I203" s="10">
        <v>0.86707800000000002</v>
      </c>
    </row>
    <row r="204" spans="1:9" ht="15.75" thickBot="1" x14ac:dyDescent="0.2">
      <c r="A204" s="3">
        <v>1351</v>
      </c>
      <c r="B204" s="3">
        <v>194</v>
      </c>
      <c r="C204" s="3">
        <v>412480</v>
      </c>
      <c r="D204" s="25" t="s">
        <v>22</v>
      </c>
      <c r="E204" s="16" t="s">
        <v>50</v>
      </c>
      <c r="F204" s="4">
        <v>0.81794</v>
      </c>
      <c r="G204" s="4">
        <v>0.611981</v>
      </c>
      <c r="H204" s="4">
        <v>0.974916</v>
      </c>
      <c r="I204" s="17">
        <v>0.86692400000000003</v>
      </c>
    </row>
    <row r="205" spans="1:9" ht="15.75" thickBot="1" x14ac:dyDescent="0.2">
      <c r="A205" s="14">
        <v>1361</v>
      </c>
      <c r="B205" s="14">
        <v>195</v>
      </c>
      <c r="C205" s="14">
        <v>411690</v>
      </c>
      <c r="D205" s="24" t="s">
        <v>22</v>
      </c>
      <c r="E205" s="15" t="s">
        <v>138</v>
      </c>
      <c r="F205" s="6">
        <v>0.76481399999999999</v>
      </c>
      <c r="G205" s="6">
        <v>0.55945100000000003</v>
      </c>
      <c r="H205" s="6">
        <v>0.86828099999999997</v>
      </c>
      <c r="I205" s="10">
        <v>0.86670899999999995</v>
      </c>
    </row>
    <row r="206" spans="1:9" ht="15.75" thickBot="1" x14ac:dyDescent="0.2">
      <c r="A206" s="3">
        <v>1399</v>
      </c>
      <c r="B206" s="3">
        <v>196</v>
      </c>
      <c r="C206" s="3">
        <v>411790</v>
      </c>
      <c r="D206" s="25" t="s">
        <v>22</v>
      </c>
      <c r="E206" s="16" t="s">
        <v>51</v>
      </c>
      <c r="F206" s="4">
        <v>0.816801</v>
      </c>
      <c r="G206" s="4">
        <v>0.70350699999999999</v>
      </c>
      <c r="H206" s="4">
        <v>0.88275499999999996</v>
      </c>
      <c r="I206" s="17">
        <v>0.86414199999999997</v>
      </c>
    </row>
    <row r="207" spans="1:9" ht="15.75" thickBot="1" x14ac:dyDescent="0.2">
      <c r="A207" s="14">
        <v>1405</v>
      </c>
      <c r="B207" s="14">
        <v>197</v>
      </c>
      <c r="C207" s="14">
        <v>412050</v>
      </c>
      <c r="D207" s="24" t="s">
        <v>22</v>
      </c>
      <c r="E207" s="15" t="s">
        <v>258</v>
      </c>
      <c r="F207" s="6">
        <v>0.71842300000000003</v>
      </c>
      <c r="G207" s="6">
        <v>0.502861</v>
      </c>
      <c r="H207" s="6">
        <v>0.78863300000000003</v>
      </c>
      <c r="I207" s="10">
        <v>0.86377400000000004</v>
      </c>
    </row>
    <row r="208" spans="1:9" ht="15.75" thickBot="1" x14ac:dyDescent="0.2">
      <c r="A208" s="3">
        <v>1410</v>
      </c>
      <c r="B208" s="3">
        <v>198</v>
      </c>
      <c r="C208" s="3">
        <v>410290</v>
      </c>
      <c r="D208" s="25" t="s">
        <v>22</v>
      </c>
      <c r="E208" s="16" t="s">
        <v>206</v>
      </c>
      <c r="F208" s="4">
        <v>0.73766699999999996</v>
      </c>
      <c r="G208" s="4">
        <v>0.600692</v>
      </c>
      <c r="H208" s="4">
        <v>0.74868000000000001</v>
      </c>
      <c r="I208" s="17">
        <v>0.86362799999999995</v>
      </c>
    </row>
    <row r="209" spans="1:9" ht="15.75" thickBot="1" x14ac:dyDescent="0.2">
      <c r="A209" s="14">
        <v>1415</v>
      </c>
      <c r="B209" s="14">
        <v>199</v>
      </c>
      <c r="C209" s="14">
        <v>412460</v>
      </c>
      <c r="D209" s="24" t="s">
        <v>22</v>
      </c>
      <c r="E209" s="15" t="s">
        <v>109</v>
      </c>
      <c r="F209" s="6">
        <v>0.77461899999999995</v>
      </c>
      <c r="G209" s="6">
        <v>0.69901800000000003</v>
      </c>
      <c r="H209" s="6">
        <v>0.76152699999999995</v>
      </c>
      <c r="I209" s="10">
        <v>0.86331199999999997</v>
      </c>
    </row>
    <row r="210" spans="1:9" ht="15.75" thickBot="1" x14ac:dyDescent="0.2">
      <c r="A210" s="3">
        <v>1418</v>
      </c>
      <c r="B210" s="3">
        <v>200</v>
      </c>
      <c r="C210" s="3">
        <v>410030</v>
      </c>
      <c r="D210" s="25" t="s">
        <v>22</v>
      </c>
      <c r="E210" s="16" t="s">
        <v>393</v>
      </c>
      <c r="F210" s="4">
        <v>0.647401</v>
      </c>
      <c r="G210" s="4">
        <v>0.35504000000000002</v>
      </c>
      <c r="H210" s="4">
        <v>0.72395600000000004</v>
      </c>
      <c r="I210" s="17">
        <v>0.86320600000000003</v>
      </c>
    </row>
    <row r="211" spans="1:9" ht="15.75" thickBot="1" x14ac:dyDescent="0.2">
      <c r="A211" s="14">
        <v>1429</v>
      </c>
      <c r="B211" s="14">
        <v>201</v>
      </c>
      <c r="C211" s="14">
        <v>412863</v>
      </c>
      <c r="D211" s="24" t="s">
        <v>22</v>
      </c>
      <c r="E211" s="15" t="s">
        <v>373</v>
      </c>
      <c r="F211" s="6">
        <v>0.66263499999999997</v>
      </c>
      <c r="G211" s="6">
        <v>0.48747299999999999</v>
      </c>
      <c r="H211" s="6">
        <v>0.63760700000000003</v>
      </c>
      <c r="I211" s="10">
        <v>0.86282599999999998</v>
      </c>
    </row>
    <row r="212" spans="1:9" ht="15.75" thickBot="1" x14ac:dyDescent="0.2">
      <c r="A212" s="3">
        <v>1433</v>
      </c>
      <c r="B212" s="3">
        <v>202</v>
      </c>
      <c r="C212" s="3">
        <v>412130</v>
      </c>
      <c r="D212" s="25" t="s">
        <v>22</v>
      </c>
      <c r="E212" s="16" t="s">
        <v>248</v>
      </c>
      <c r="F212" s="4">
        <v>0.72135199999999999</v>
      </c>
      <c r="G212" s="4">
        <v>0.51067600000000002</v>
      </c>
      <c r="H212" s="4">
        <v>0.79066400000000003</v>
      </c>
      <c r="I212" s="17">
        <v>0.86271799999999998</v>
      </c>
    </row>
    <row r="213" spans="1:9" ht="15.75" thickBot="1" x14ac:dyDescent="0.2">
      <c r="A213" s="14">
        <v>1447</v>
      </c>
      <c r="B213" s="14">
        <v>203</v>
      </c>
      <c r="C213" s="14">
        <v>411710</v>
      </c>
      <c r="D213" s="24" t="s">
        <v>22</v>
      </c>
      <c r="E213" s="15" t="s">
        <v>54</v>
      </c>
      <c r="F213" s="6">
        <v>0.81508999999999998</v>
      </c>
      <c r="G213" s="6">
        <v>0.662914</v>
      </c>
      <c r="H213" s="6">
        <v>0.92024499999999998</v>
      </c>
      <c r="I213" s="10">
        <v>0.86211099999999996</v>
      </c>
    </row>
    <row r="214" spans="1:9" ht="15.75" thickBot="1" x14ac:dyDescent="0.2">
      <c r="A214" s="3">
        <v>1456</v>
      </c>
      <c r="B214" s="3">
        <v>204</v>
      </c>
      <c r="C214" s="3">
        <v>410670</v>
      </c>
      <c r="D214" s="25" t="s">
        <v>22</v>
      </c>
      <c r="E214" s="16" t="s">
        <v>253</v>
      </c>
      <c r="F214" s="4">
        <v>0.71949399999999997</v>
      </c>
      <c r="G214" s="4">
        <v>0.52098100000000003</v>
      </c>
      <c r="H214" s="4">
        <v>0.77580099999999996</v>
      </c>
      <c r="I214" s="17">
        <v>0.86169899999999999</v>
      </c>
    </row>
    <row r="215" spans="1:9" ht="15.75" thickBot="1" x14ac:dyDescent="0.2">
      <c r="A215" s="14">
        <v>1459</v>
      </c>
      <c r="B215" s="14">
        <v>205</v>
      </c>
      <c r="C215" s="14">
        <v>411890</v>
      </c>
      <c r="D215" s="24" t="s">
        <v>22</v>
      </c>
      <c r="E215" s="15" t="s">
        <v>192</v>
      </c>
      <c r="F215" s="6">
        <v>0.74518300000000004</v>
      </c>
      <c r="G215" s="6">
        <v>0.46931400000000001</v>
      </c>
      <c r="H215" s="6">
        <v>0.90457799999999999</v>
      </c>
      <c r="I215" s="10">
        <v>0.86165499999999995</v>
      </c>
    </row>
    <row r="216" spans="1:9" ht="15.75" thickBot="1" x14ac:dyDescent="0.2">
      <c r="A216" s="3">
        <v>1478</v>
      </c>
      <c r="B216" s="3">
        <v>206</v>
      </c>
      <c r="C216" s="3">
        <v>411770</v>
      </c>
      <c r="D216" s="25" t="s">
        <v>22</v>
      </c>
      <c r="E216" s="16" t="s">
        <v>108</v>
      </c>
      <c r="F216" s="4">
        <v>0.77602300000000002</v>
      </c>
      <c r="G216" s="4">
        <v>0.65378800000000004</v>
      </c>
      <c r="H216" s="4">
        <v>0.81358900000000001</v>
      </c>
      <c r="I216" s="17">
        <v>0.86069300000000004</v>
      </c>
    </row>
    <row r="217" spans="1:9" ht="15.75" thickBot="1" x14ac:dyDescent="0.2">
      <c r="A217" s="14">
        <v>1490</v>
      </c>
      <c r="B217" s="14">
        <v>207</v>
      </c>
      <c r="C217" s="14">
        <v>410240</v>
      </c>
      <c r="D217" s="24" t="s">
        <v>22</v>
      </c>
      <c r="E217" s="15" t="s">
        <v>125</v>
      </c>
      <c r="F217" s="6">
        <v>0.77053400000000005</v>
      </c>
      <c r="G217" s="6">
        <v>0.57951699999999995</v>
      </c>
      <c r="H217" s="6">
        <v>0.87190699999999999</v>
      </c>
      <c r="I217" s="10">
        <v>0.86017699999999997</v>
      </c>
    </row>
    <row r="218" spans="1:9" ht="15.75" thickBot="1" x14ac:dyDescent="0.2">
      <c r="A218" s="3">
        <v>1506</v>
      </c>
      <c r="B218" s="3">
        <v>208</v>
      </c>
      <c r="C218" s="3">
        <v>411730</v>
      </c>
      <c r="D218" s="25" t="s">
        <v>22</v>
      </c>
      <c r="E218" s="16" t="s">
        <v>395</v>
      </c>
      <c r="F218" s="4">
        <v>0.64499499999999999</v>
      </c>
      <c r="G218" s="4">
        <v>0.35265000000000002</v>
      </c>
      <c r="H218" s="4">
        <v>0.72282500000000005</v>
      </c>
      <c r="I218" s="17">
        <v>0.85950899999999997</v>
      </c>
    </row>
    <row r="219" spans="1:9" ht="15.75" thickBot="1" x14ac:dyDescent="0.2">
      <c r="A219" s="14">
        <v>1519</v>
      </c>
      <c r="B219" s="14">
        <v>209</v>
      </c>
      <c r="C219" s="14">
        <v>411340</v>
      </c>
      <c r="D219" s="24" t="s">
        <v>22</v>
      </c>
      <c r="E219" s="15" t="s">
        <v>214</v>
      </c>
      <c r="F219" s="6">
        <v>0.73293399999999997</v>
      </c>
      <c r="G219" s="6">
        <v>0.51241199999999998</v>
      </c>
      <c r="H219" s="6">
        <v>0.82772800000000002</v>
      </c>
      <c r="I219" s="10">
        <v>0.85866100000000001</v>
      </c>
    </row>
    <row r="220" spans="1:9" ht="15.75" thickBot="1" x14ac:dyDescent="0.2">
      <c r="A220" s="3">
        <v>1529</v>
      </c>
      <c r="B220" s="3">
        <v>210</v>
      </c>
      <c r="C220" s="3">
        <v>410110</v>
      </c>
      <c r="D220" s="25" t="s">
        <v>22</v>
      </c>
      <c r="E220" s="16" t="s">
        <v>204</v>
      </c>
      <c r="F220" s="4">
        <v>0.74004999999999999</v>
      </c>
      <c r="G220" s="4">
        <v>0.56214500000000001</v>
      </c>
      <c r="H220" s="4">
        <v>0.79978099999999996</v>
      </c>
      <c r="I220" s="17">
        <v>0.85822500000000002</v>
      </c>
    </row>
    <row r="221" spans="1:9" ht="15.75" thickBot="1" x14ac:dyDescent="0.2">
      <c r="A221" s="14">
        <v>1530</v>
      </c>
      <c r="B221" s="14">
        <v>211</v>
      </c>
      <c r="C221" s="14">
        <v>412300</v>
      </c>
      <c r="D221" s="24" t="s">
        <v>22</v>
      </c>
      <c r="E221" s="15" t="s">
        <v>273</v>
      </c>
      <c r="F221" s="6">
        <v>0.71163399999999999</v>
      </c>
      <c r="G221" s="6">
        <v>0.45413100000000001</v>
      </c>
      <c r="H221" s="6">
        <v>0.82255999999999996</v>
      </c>
      <c r="I221" s="10">
        <v>0.85821199999999997</v>
      </c>
    </row>
    <row r="222" spans="1:9" ht="15.75" thickBot="1" x14ac:dyDescent="0.2">
      <c r="A222" s="3">
        <v>1538</v>
      </c>
      <c r="B222" s="3">
        <v>212</v>
      </c>
      <c r="C222" s="3">
        <v>410600</v>
      </c>
      <c r="D222" s="25" t="s">
        <v>22</v>
      </c>
      <c r="E222" s="16" t="s">
        <v>293</v>
      </c>
      <c r="F222" s="4">
        <v>0.70504299999999998</v>
      </c>
      <c r="G222" s="4">
        <v>0.50656000000000001</v>
      </c>
      <c r="H222" s="4">
        <v>0.75079600000000002</v>
      </c>
      <c r="I222" s="17">
        <v>0.85777199999999998</v>
      </c>
    </row>
    <row r="223" spans="1:9" ht="15.75" thickBot="1" x14ac:dyDescent="0.2">
      <c r="A223" s="14">
        <v>1546</v>
      </c>
      <c r="B223" s="14">
        <v>213</v>
      </c>
      <c r="C223" s="14">
        <v>410754</v>
      </c>
      <c r="D223" s="24" t="s">
        <v>22</v>
      </c>
      <c r="E223" s="15" t="s">
        <v>332</v>
      </c>
      <c r="F223" s="6">
        <v>0.68762500000000004</v>
      </c>
      <c r="G223" s="6">
        <v>0.43374499999999999</v>
      </c>
      <c r="H223" s="6">
        <v>0.77157600000000004</v>
      </c>
      <c r="I223" s="10">
        <v>0.85755499999999996</v>
      </c>
    </row>
    <row r="224" spans="1:9" ht="15.75" thickBot="1" x14ac:dyDescent="0.2">
      <c r="A224" s="3">
        <v>1553</v>
      </c>
      <c r="B224" s="3">
        <v>214</v>
      </c>
      <c r="C224" s="3">
        <v>410465</v>
      </c>
      <c r="D224" s="25" t="s">
        <v>22</v>
      </c>
      <c r="E224" s="16" t="s">
        <v>99</v>
      </c>
      <c r="F224" s="4">
        <v>0.78356999999999999</v>
      </c>
      <c r="G224" s="4">
        <v>0.66052999999999995</v>
      </c>
      <c r="H224" s="4">
        <v>0.83314200000000005</v>
      </c>
      <c r="I224" s="17">
        <v>0.857039</v>
      </c>
    </row>
    <row r="225" spans="1:9" ht="15.75" thickBot="1" x14ac:dyDescent="0.2">
      <c r="A225" s="14">
        <v>1557</v>
      </c>
      <c r="B225" s="14">
        <v>215</v>
      </c>
      <c r="C225" s="14">
        <v>411810</v>
      </c>
      <c r="D225" s="24" t="s">
        <v>22</v>
      </c>
      <c r="E225" s="15" t="s">
        <v>163</v>
      </c>
      <c r="F225" s="6">
        <v>0.75414400000000004</v>
      </c>
      <c r="G225" s="6">
        <v>0.64394399999999996</v>
      </c>
      <c r="H225" s="6">
        <v>0.761768</v>
      </c>
      <c r="I225" s="10">
        <v>0.85672000000000004</v>
      </c>
    </row>
    <row r="226" spans="1:9" ht="15.75" thickBot="1" x14ac:dyDescent="0.2">
      <c r="A226" s="3">
        <v>1563</v>
      </c>
      <c r="B226" s="3">
        <v>216</v>
      </c>
      <c r="C226" s="3">
        <v>410160</v>
      </c>
      <c r="D226" s="25" t="s">
        <v>22</v>
      </c>
      <c r="E226" s="16" t="s">
        <v>123</v>
      </c>
      <c r="F226" s="4">
        <v>0.77097400000000005</v>
      </c>
      <c r="G226" s="4">
        <v>0.65379200000000004</v>
      </c>
      <c r="H226" s="4">
        <v>0.80264100000000005</v>
      </c>
      <c r="I226" s="17">
        <v>0.85648999999999997</v>
      </c>
    </row>
    <row r="227" spans="1:9" ht="15.75" thickBot="1" x14ac:dyDescent="0.2">
      <c r="A227" s="14">
        <v>1593</v>
      </c>
      <c r="B227" s="14">
        <v>217</v>
      </c>
      <c r="C227" s="14">
        <v>410785</v>
      </c>
      <c r="D227" s="24" t="s">
        <v>22</v>
      </c>
      <c r="E227" s="15" t="s">
        <v>185</v>
      </c>
      <c r="F227" s="6">
        <v>0.747421</v>
      </c>
      <c r="G227" s="6">
        <v>0.56451399999999996</v>
      </c>
      <c r="H227" s="6">
        <v>0.82254000000000005</v>
      </c>
      <c r="I227" s="10">
        <v>0.85520799999999997</v>
      </c>
    </row>
    <row r="228" spans="1:9" ht="15.75" thickBot="1" x14ac:dyDescent="0.2">
      <c r="A228" s="3">
        <v>1598</v>
      </c>
      <c r="B228" s="3">
        <v>218</v>
      </c>
      <c r="C228" s="3">
        <v>411900</v>
      </c>
      <c r="D228" s="25" t="s">
        <v>22</v>
      </c>
      <c r="E228" s="16" t="s">
        <v>259</v>
      </c>
      <c r="F228" s="4">
        <v>0.71709699999999998</v>
      </c>
      <c r="G228" s="4">
        <v>0.50239699999999998</v>
      </c>
      <c r="H228" s="4">
        <v>0.794041</v>
      </c>
      <c r="I228" s="17">
        <v>0.85485500000000003</v>
      </c>
    </row>
    <row r="229" spans="1:9" ht="15.75" thickBot="1" x14ac:dyDescent="0.2">
      <c r="A229" s="14">
        <v>1602</v>
      </c>
      <c r="B229" s="14">
        <v>219</v>
      </c>
      <c r="C229" s="14">
        <v>410820</v>
      </c>
      <c r="D229" s="24" t="s">
        <v>22</v>
      </c>
      <c r="E229" s="15" t="s">
        <v>220</v>
      </c>
      <c r="F229" s="6">
        <v>0.73018300000000003</v>
      </c>
      <c r="G229" s="6">
        <v>0.47206199999999998</v>
      </c>
      <c r="H229" s="6">
        <v>0.86387700000000001</v>
      </c>
      <c r="I229" s="10">
        <v>0.85460899999999995</v>
      </c>
    </row>
    <row r="230" spans="1:9" ht="15.75" thickBot="1" x14ac:dyDescent="0.2">
      <c r="A230" s="3">
        <v>1603</v>
      </c>
      <c r="B230" s="3">
        <v>220</v>
      </c>
      <c r="C230" s="3">
        <v>411380</v>
      </c>
      <c r="D230" s="25" t="s">
        <v>22</v>
      </c>
      <c r="E230" s="16" t="s">
        <v>158</v>
      </c>
      <c r="F230" s="4">
        <v>0.75630799999999998</v>
      </c>
      <c r="G230" s="4">
        <v>0.61694599999999999</v>
      </c>
      <c r="H230" s="4">
        <v>0.79746300000000003</v>
      </c>
      <c r="I230" s="17">
        <v>0.85451500000000002</v>
      </c>
    </row>
    <row r="231" spans="1:9" ht="15.75" thickBot="1" x14ac:dyDescent="0.2">
      <c r="A231" s="14">
        <v>1604</v>
      </c>
      <c r="B231" s="14">
        <v>221</v>
      </c>
      <c r="C231" s="14">
        <v>410130</v>
      </c>
      <c r="D231" s="24" t="s">
        <v>22</v>
      </c>
      <c r="E231" s="15" t="s">
        <v>317</v>
      </c>
      <c r="F231" s="6">
        <v>0.69515800000000005</v>
      </c>
      <c r="G231" s="6">
        <v>0.464721</v>
      </c>
      <c r="H231" s="6">
        <v>0.76625399999999999</v>
      </c>
      <c r="I231" s="10">
        <v>0.85449900000000001</v>
      </c>
    </row>
    <row r="232" spans="1:9" ht="15.75" thickBot="1" x14ac:dyDescent="0.2">
      <c r="A232" s="3">
        <v>1611</v>
      </c>
      <c r="B232" s="3">
        <v>222</v>
      </c>
      <c r="C232" s="3">
        <v>412382</v>
      </c>
      <c r="D232" s="25" t="s">
        <v>22</v>
      </c>
      <c r="E232" s="16" t="s">
        <v>233</v>
      </c>
      <c r="F232" s="4">
        <v>0.725352</v>
      </c>
      <c r="G232" s="4">
        <v>0.57560599999999995</v>
      </c>
      <c r="H232" s="4">
        <v>0.74626499999999996</v>
      </c>
      <c r="I232" s="17">
        <v>0.85418499999999997</v>
      </c>
    </row>
    <row r="233" spans="1:9" ht="15.75" thickBot="1" x14ac:dyDescent="0.2">
      <c r="A233" s="14">
        <v>1618</v>
      </c>
      <c r="B233" s="14">
        <v>223</v>
      </c>
      <c r="C233" s="14">
        <v>412390</v>
      </c>
      <c r="D233" s="24" t="s">
        <v>22</v>
      </c>
      <c r="E233" s="15" t="s">
        <v>265</v>
      </c>
      <c r="F233" s="6">
        <v>0.71473100000000001</v>
      </c>
      <c r="G233" s="6">
        <v>0.53887499999999999</v>
      </c>
      <c r="H233" s="6">
        <v>0.75149200000000005</v>
      </c>
      <c r="I233" s="10">
        <v>0.85382800000000003</v>
      </c>
    </row>
    <row r="234" spans="1:9" ht="15.75" thickBot="1" x14ac:dyDescent="0.2">
      <c r="A234" s="3">
        <v>1634</v>
      </c>
      <c r="B234" s="3">
        <v>224</v>
      </c>
      <c r="C234" s="3">
        <v>411965</v>
      </c>
      <c r="D234" s="25" t="s">
        <v>22</v>
      </c>
      <c r="E234" s="16" t="s">
        <v>183</v>
      </c>
      <c r="F234" s="4">
        <v>0.74789700000000003</v>
      </c>
      <c r="G234" s="4">
        <v>0.51363199999999998</v>
      </c>
      <c r="H234" s="4">
        <v>0.87711899999999998</v>
      </c>
      <c r="I234" s="17">
        <v>0.85294000000000003</v>
      </c>
    </row>
    <row r="235" spans="1:9" ht="15.75" thickBot="1" x14ac:dyDescent="0.2">
      <c r="A235" s="14">
        <v>1641</v>
      </c>
      <c r="B235" s="14">
        <v>225</v>
      </c>
      <c r="C235" s="14">
        <v>410410</v>
      </c>
      <c r="D235" s="24" t="s">
        <v>22</v>
      </c>
      <c r="E235" s="15" t="s">
        <v>256</v>
      </c>
      <c r="F235" s="6">
        <v>0.71887800000000002</v>
      </c>
      <c r="G235" s="6">
        <v>0.50485800000000003</v>
      </c>
      <c r="H235" s="6">
        <v>0.79917899999999997</v>
      </c>
      <c r="I235" s="10">
        <v>0.85259700000000005</v>
      </c>
    </row>
    <row r="236" spans="1:9" ht="15.75" thickBot="1" x14ac:dyDescent="0.2">
      <c r="A236" s="3">
        <v>1669</v>
      </c>
      <c r="B236" s="3">
        <v>226</v>
      </c>
      <c r="C236" s="3">
        <v>412750</v>
      </c>
      <c r="D236" s="25" t="s">
        <v>22</v>
      </c>
      <c r="E236" s="16" t="s">
        <v>272</v>
      </c>
      <c r="F236" s="4">
        <v>0.71192599999999995</v>
      </c>
      <c r="G236" s="4">
        <v>0.56328199999999995</v>
      </c>
      <c r="H236" s="4">
        <v>0.72082800000000002</v>
      </c>
      <c r="I236" s="17">
        <v>0.85166799999999998</v>
      </c>
    </row>
    <row r="237" spans="1:9" ht="15.75" thickBot="1" x14ac:dyDescent="0.2">
      <c r="A237" s="14">
        <v>1686</v>
      </c>
      <c r="B237" s="14">
        <v>227</v>
      </c>
      <c r="C237" s="14">
        <v>412040</v>
      </c>
      <c r="D237" s="24" t="s">
        <v>22</v>
      </c>
      <c r="E237" s="15" t="s">
        <v>284</v>
      </c>
      <c r="F237" s="6">
        <v>0.70864899999999997</v>
      </c>
      <c r="G237" s="6">
        <v>0.45430700000000002</v>
      </c>
      <c r="H237" s="6">
        <v>0.82106299999999999</v>
      </c>
      <c r="I237" s="10">
        <v>0.850576</v>
      </c>
    </row>
    <row r="238" spans="1:9" ht="15.75" thickBot="1" x14ac:dyDescent="0.2">
      <c r="A238" s="3">
        <v>1690</v>
      </c>
      <c r="B238" s="3">
        <v>228</v>
      </c>
      <c r="C238" s="3">
        <v>412570</v>
      </c>
      <c r="D238" s="25" t="s">
        <v>22</v>
      </c>
      <c r="E238" s="16" t="s">
        <v>137</v>
      </c>
      <c r="F238" s="4">
        <v>0.76492199999999999</v>
      </c>
      <c r="G238" s="4">
        <v>0.62816700000000003</v>
      </c>
      <c r="H238" s="4">
        <v>0.81630599999999998</v>
      </c>
      <c r="I238" s="17">
        <v>0.85029200000000005</v>
      </c>
    </row>
    <row r="239" spans="1:9" ht="15.75" thickBot="1" x14ac:dyDescent="0.2">
      <c r="A239" s="14">
        <v>1706</v>
      </c>
      <c r="B239" s="14">
        <v>229</v>
      </c>
      <c r="C239" s="14">
        <v>412070</v>
      </c>
      <c r="D239" s="24" t="s">
        <v>22</v>
      </c>
      <c r="E239" s="15" t="s">
        <v>120</v>
      </c>
      <c r="F239" s="6">
        <v>0.77192700000000003</v>
      </c>
      <c r="G239" s="6">
        <v>0.557562</v>
      </c>
      <c r="H239" s="6">
        <v>0.90875499999999998</v>
      </c>
      <c r="I239" s="10">
        <v>0.84946500000000003</v>
      </c>
    </row>
    <row r="240" spans="1:9" ht="15.75" thickBot="1" x14ac:dyDescent="0.2">
      <c r="A240" s="3">
        <v>1734</v>
      </c>
      <c r="B240" s="3">
        <v>230</v>
      </c>
      <c r="C240" s="3">
        <v>410832</v>
      </c>
      <c r="D240" s="25" t="s">
        <v>22</v>
      </c>
      <c r="E240" s="16" t="s">
        <v>242</v>
      </c>
      <c r="F240" s="4">
        <v>0.72335300000000002</v>
      </c>
      <c r="G240" s="4">
        <v>0.49079800000000001</v>
      </c>
      <c r="H240" s="4">
        <v>0.83138500000000004</v>
      </c>
      <c r="I240" s="17">
        <v>0.84787500000000005</v>
      </c>
    </row>
    <row r="241" spans="1:9" ht="15.75" thickBot="1" x14ac:dyDescent="0.2">
      <c r="A241" s="14">
        <v>1737</v>
      </c>
      <c r="B241" s="14">
        <v>231</v>
      </c>
      <c r="C241" s="14">
        <v>411540</v>
      </c>
      <c r="D241" s="24" t="s">
        <v>22</v>
      </c>
      <c r="E241" s="15" t="s">
        <v>217</v>
      </c>
      <c r="F241" s="6">
        <v>0.73178799999999999</v>
      </c>
      <c r="G241" s="6">
        <v>0.49223299999999998</v>
      </c>
      <c r="H241" s="6">
        <v>0.855379</v>
      </c>
      <c r="I241" s="10">
        <v>0.84775199999999995</v>
      </c>
    </row>
    <row r="242" spans="1:9" ht="15.75" thickBot="1" x14ac:dyDescent="0.2">
      <c r="A242" s="3">
        <v>1742</v>
      </c>
      <c r="B242" s="3">
        <v>232</v>
      </c>
      <c r="C242" s="3">
        <v>412627</v>
      </c>
      <c r="D242" s="25" t="s">
        <v>22</v>
      </c>
      <c r="E242" s="16" t="s">
        <v>133</v>
      </c>
      <c r="F242" s="4">
        <v>0.76707099999999995</v>
      </c>
      <c r="G242" s="4">
        <v>0.628166</v>
      </c>
      <c r="H242" s="4">
        <v>0.82558399999999998</v>
      </c>
      <c r="I242" s="17">
        <v>0.84746299999999997</v>
      </c>
    </row>
    <row r="243" spans="1:9" ht="15.75" thickBot="1" x14ac:dyDescent="0.2">
      <c r="A243" s="14">
        <v>1743</v>
      </c>
      <c r="B243" s="14">
        <v>233</v>
      </c>
      <c r="C243" s="14">
        <v>411820</v>
      </c>
      <c r="D243" s="24" t="s">
        <v>22</v>
      </c>
      <c r="E243" s="15" t="s">
        <v>83</v>
      </c>
      <c r="F243" s="6">
        <v>0.79415000000000002</v>
      </c>
      <c r="G243" s="6">
        <v>0.79654499999999995</v>
      </c>
      <c r="H243" s="6">
        <v>0.73846900000000004</v>
      </c>
      <c r="I243" s="10">
        <v>0.847437</v>
      </c>
    </row>
    <row r="244" spans="1:9" ht="15.75" thickBot="1" x14ac:dyDescent="0.2">
      <c r="A244" s="3">
        <v>1746</v>
      </c>
      <c r="B244" s="3">
        <v>234</v>
      </c>
      <c r="C244" s="3">
        <v>411220</v>
      </c>
      <c r="D244" s="25" t="s">
        <v>22</v>
      </c>
      <c r="E244" s="16" t="s">
        <v>215</v>
      </c>
      <c r="F244" s="4">
        <v>0.73249799999999998</v>
      </c>
      <c r="G244" s="4">
        <v>0.51806200000000002</v>
      </c>
      <c r="H244" s="4">
        <v>0.83209299999999997</v>
      </c>
      <c r="I244" s="17">
        <v>0.84733999999999998</v>
      </c>
    </row>
    <row r="245" spans="1:9" ht="15.75" thickBot="1" x14ac:dyDescent="0.2">
      <c r="A245" s="14">
        <v>1762</v>
      </c>
      <c r="B245" s="14">
        <v>235</v>
      </c>
      <c r="C245" s="14">
        <v>410442</v>
      </c>
      <c r="D245" s="24" t="s">
        <v>22</v>
      </c>
      <c r="E245" s="15" t="s">
        <v>355</v>
      </c>
      <c r="F245" s="6">
        <v>0.67300800000000005</v>
      </c>
      <c r="G245" s="6">
        <v>0.458787</v>
      </c>
      <c r="H245" s="6">
        <v>0.71373399999999998</v>
      </c>
      <c r="I245" s="10">
        <v>0.84650099999999995</v>
      </c>
    </row>
    <row r="246" spans="1:9" ht="15.75" thickBot="1" x14ac:dyDescent="0.2">
      <c r="A246" s="3">
        <v>1785</v>
      </c>
      <c r="B246" s="3">
        <v>236</v>
      </c>
      <c r="C246" s="3">
        <v>411155</v>
      </c>
      <c r="D246" s="25" t="s">
        <v>22</v>
      </c>
      <c r="E246" s="16" t="s">
        <v>168</v>
      </c>
      <c r="F246" s="4">
        <v>0.75310299999999997</v>
      </c>
      <c r="G246" s="4">
        <v>0.55022700000000002</v>
      </c>
      <c r="H246" s="4">
        <v>0.86352899999999999</v>
      </c>
      <c r="I246" s="17">
        <v>0.84555400000000003</v>
      </c>
    </row>
    <row r="247" spans="1:9" ht="15.75" thickBot="1" x14ac:dyDescent="0.2">
      <c r="A247" s="14">
        <v>1796</v>
      </c>
      <c r="B247" s="14">
        <v>237</v>
      </c>
      <c r="C247" s="14">
        <v>410830</v>
      </c>
      <c r="D247" s="24" t="s">
        <v>22</v>
      </c>
      <c r="E247" s="15" t="s">
        <v>87</v>
      </c>
      <c r="F247" s="6">
        <v>0.78987700000000005</v>
      </c>
      <c r="G247" s="6">
        <v>0.71388099999999999</v>
      </c>
      <c r="H247" s="6">
        <v>0.810666</v>
      </c>
      <c r="I247" s="10">
        <v>0.84508300000000003</v>
      </c>
    </row>
    <row r="248" spans="1:9" ht="15.75" thickBot="1" x14ac:dyDescent="0.2">
      <c r="A248" s="3">
        <v>1811</v>
      </c>
      <c r="B248" s="3">
        <v>238</v>
      </c>
      <c r="C248" s="3">
        <v>410560</v>
      </c>
      <c r="D248" s="25" t="s">
        <v>22</v>
      </c>
      <c r="E248" s="16" t="s">
        <v>167</v>
      </c>
      <c r="F248" s="4">
        <v>0.75312199999999996</v>
      </c>
      <c r="G248" s="4">
        <v>0.63226400000000005</v>
      </c>
      <c r="H248" s="4">
        <v>0.78304799999999997</v>
      </c>
      <c r="I248" s="17">
        <v>0.84405300000000005</v>
      </c>
    </row>
    <row r="249" spans="1:9" ht="15.75" thickBot="1" x14ac:dyDescent="0.2">
      <c r="A249" s="14">
        <v>1821</v>
      </c>
      <c r="B249" s="14">
        <v>239</v>
      </c>
      <c r="C249" s="14">
        <v>411573</v>
      </c>
      <c r="D249" s="24" t="s">
        <v>22</v>
      </c>
      <c r="E249" s="15" t="s">
        <v>296</v>
      </c>
      <c r="F249" s="6">
        <v>0.70408199999999999</v>
      </c>
      <c r="G249" s="6">
        <v>0.51596699999999995</v>
      </c>
      <c r="H249" s="6">
        <v>0.75275599999999998</v>
      </c>
      <c r="I249" s="10">
        <v>0.84352300000000002</v>
      </c>
    </row>
    <row r="250" spans="1:9" ht="15.75" thickBot="1" x14ac:dyDescent="0.2">
      <c r="A250" s="3">
        <v>1837</v>
      </c>
      <c r="B250" s="3">
        <v>240</v>
      </c>
      <c r="C250" s="3">
        <v>412260</v>
      </c>
      <c r="D250" s="25" t="s">
        <v>22</v>
      </c>
      <c r="E250" s="16" t="s">
        <v>164</v>
      </c>
      <c r="F250" s="4">
        <v>0.75398799999999999</v>
      </c>
      <c r="G250" s="4">
        <v>0.62862600000000002</v>
      </c>
      <c r="H250" s="4">
        <v>0.79068000000000005</v>
      </c>
      <c r="I250" s="17">
        <v>0.84265800000000002</v>
      </c>
    </row>
    <row r="251" spans="1:9" ht="15.75" thickBot="1" x14ac:dyDescent="0.2">
      <c r="A251" s="14">
        <v>1841</v>
      </c>
      <c r="B251" s="14">
        <v>241</v>
      </c>
      <c r="C251" s="14">
        <v>411940</v>
      </c>
      <c r="D251" s="24" t="s">
        <v>22</v>
      </c>
      <c r="E251" s="15" t="s">
        <v>301</v>
      </c>
      <c r="F251" s="6">
        <v>0.70049300000000003</v>
      </c>
      <c r="G251" s="6">
        <v>0.52893500000000004</v>
      </c>
      <c r="H251" s="6">
        <v>0.73003600000000002</v>
      </c>
      <c r="I251" s="10">
        <v>0.84250800000000003</v>
      </c>
    </row>
    <row r="252" spans="1:9" ht="15.75" thickBot="1" x14ac:dyDescent="0.2">
      <c r="A252" s="3">
        <v>1860</v>
      </c>
      <c r="B252" s="3">
        <v>242</v>
      </c>
      <c r="C252" s="3">
        <v>411990</v>
      </c>
      <c r="D252" s="25" t="s">
        <v>22</v>
      </c>
      <c r="E252" s="16" t="s">
        <v>48</v>
      </c>
      <c r="F252" s="4">
        <v>0.81895799999999996</v>
      </c>
      <c r="G252" s="4">
        <v>0.74455800000000005</v>
      </c>
      <c r="H252" s="4">
        <v>0.87074700000000005</v>
      </c>
      <c r="I252" s="17">
        <v>0.84156900000000001</v>
      </c>
    </row>
    <row r="253" spans="1:9" ht="15.75" thickBot="1" x14ac:dyDescent="0.2">
      <c r="A253" s="14">
        <v>1877</v>
      </c>
      <c r="B253" s="14">
        <v>243</v>
      </c>
      <c r="C253" s="14">
        <v>411250</v>
      </c>
      <c r="D253" s="24" t="s">
        <v>22</v>
      </c>
      <c r="E253" s="15" t="s">
        <v>344</v>
      </c>
      <c r="F253" s="6">
        <v>0.67954300000000001</v>
      </c>
      <c r="G253" s="6">
        <v>0.39999699999999999</v>
      </c>
      <c r="H253" s="6">
        <v>0.79782600000000004</v>
      </c>
      <c r="I253" s="10">
        <v>0.84080500000000002</v>
      </c>
    </row>
    <row r="254" spans="1:9" ht="15.75" thickBot="1" x14ac:dyDescent="0.2">
      <c r="A254" s="3">
        <v>1889</v>
      </c>
      <c r="B254" s="3">
        <v>244</v>
      </c>
      <c r="C254" s="3">
        <v>411610</v>
      </c>
      <c r="D254" s="25" t="s">
        <v>22</v>
      </c>
      <c r="E254" s="16" t="s">
        <v>218</v>
      </c>
      <c r="F254" s="4">
        <v>0.73142200000000002</v>
      </c>
      <c r="G254" s="4">
        <v>0.56875200000000004</v>
      </c>
      <c r="H254" s="4">
        <v>0.78552100000000002</v>
      </c>
      <c r="I254" s="17">
        <v>0.83999299999999999</v>
      </c>
    </row>
    <row r="255" spans="1:9" ht="15.75" thickBot="1" x14ac:dyDescent="0.2">
      <c r="A255" s="14">
        <v>1907</v>
      </c>
      <c r="B255" s="14">
        <v>245</v>
      </c>
      <c r="C255" s="14">
        <v>411290</v>
      </c>
      <c r="D255" s="24" t="s">
        <v>22</v>
      </c>
      <c r="E255" s="15" t="s">
        <v>384</v>
      </c>
      <c r="F255" s="6">
        <v>0.65675300000000003</v>
      </c>
      <c r="G255" s="6">
        <v>0.34778199999999998</v>
      </c>
      <c r="H255" s="6">
        <v>0.78332299999999999</v>
      </c>
      <c r="I255" s="10">
        <v>0.83915399999999996</v>
      </c>
    </row>
    <row r="256" spans="1:9" ht="15.75" thickBot="1" x14ac:dyDescent="0.2">
      <c r="A256" s="3">
        <v>1921</v>
      </c>
      <c r="B256" s="3">
        <v>246</v>
      </c>
      <c r="C256" s="3">
        <v>412580</v>
      </c>
      <c r="D256" s="25" t="s">
        <v>22</v>
      </c>
      <c r="E256" s="16" t="s">
        <v>212</v>
      </c>
      <c r="F256" s="4">
        <v>0.73392900000000005</v>
      </c>
      <c r="G256" s="4">
        <v>0.58444399999999996</v>
      </c>
      <c r="H256" s="4">
        <v>0.77892099999999997</v>
      </c>
      <c r="I256" s="17">
        <v>0.838422</v>
      </c>
    </row>
    <row r="257" spans="1:9" ht="15.75" thickBot="1" x14ac:dyDescent="0.2">
      <c r="A257" s="14">
        <v>1949</v>
      </c>
      <c r="B257" s="14">
        <v>247</v>
      </c>
      <c r="C257" s="14">
        <v>412810</v>
      </c>
      <c r="D257" s="24" t="s">
        <v>22</v>
      </c>
      <c r="E257" s="15" t="s">
        <v>56</v>
      </c>
      <c r="F257" s="6">
        <v>0.812388</v>
      </c>
      <c r="G257" s="6">
        <v>0.73352300000000004</v>
      </c>
      <c r="H257" s="6">
        <v>0.86631899999999995</v>
      </c>
      <c r="I257" s="10">
        <v>0.83732099999999998</v>
      </c>
    </row>
    <row r="258" spans="1:9" ht="15.75" thickBot="1" x14ac:dyDescent="0.2">
      <c r="A258" s="3">
        <v>1956</v>
      </c>
      <c r="B258" s="3">
        <v>248</v>
      </c>
      <c r="C258" s="3">
        <v>410685</v>
      </c>
      <c r="D258" s="25" t="s">
        <v>22</v>
      </c>
      <c r="E258" s="16" t="s">
        <v>240</v>
      </c>
      <c r="F258" s="4">
        <v>0.72373299999999996</v>
      </c>
      <c r="G258" s="4">
        <v>0.50101499999999999</v>
      </c>
      <c r="H258" s="4">
        <v>0.83320399999999994</v>
      </c>
      <c r="I258" s="17">
        <v>0.83698099999999998</v>
      </c>
    </row>
    <row r="259" spans="1:9" ht="15.75" thickBot="1" x14ac:dyDescent="0.2">
      <c r="A259" s="14">
        <v>1974</v>
      </c>
      <c r="B259" s="14">
        <v>249</v>
      </c>
      <c r="C259" s="14">
        <v>411420</v>
      </c>
      <c r="D259" s="24" t="s">
        <v>22</v>
      </c>
      <c r="E259" s="15" t="s">
        <v>55</v>
      </c>
      <c r="F259" s="6">
        <v>0.814419</v>
      </c>
      <c r="G259" s="6">
        <v>0.64492899999999997</v>
      </c>
      <c r="H259" s="6">
        <v>0.96224500000000002</v>
      </c>
      <c r="I259" s="10">
        <v>0.83608300000000002</v>
      </c>
    </row>
    <row r="260" spans="1:9" ht="15.75" thickBot="1" x14ac:dyDescent="0.2">
      <c r="A260" s="3">
        <v>1976</v>
      </c>
      <c r="B260" s="3">
        <v>250</v>
      </c>
      <c r="C260" s="3">
        <v>410320</v>
      </c>
      <c r="D260" s="25" t="s">
        <v>22</v>
      </c>
      <c r="E260" s="16" t="s">
        <v>216</v>
      </c>
      <c r="F260" s="4">
        <v>0.73200200000000004</v>
      </c>
      <c r="G260" s="4">
        <v>0.54442599999999997</v>
      </c>
      <c r="H260" s="4">
        <v>0.81555800000000001</v>
      </c>
      <c r="I260" s="17">
        <v>0.83602200000000004</v>
      </c>
    </row>
    <row r="261" spans="1:9" ht="15.75" thickBot="1" x14ac:dyDescent="0.2">
      <c r="A261" s="14">
        <v>1982</v>
      </c>
      <c r="B261" s="14">
        <v>251</v>
      </c>
      <c r="C261" s="14">
        <v>412470</v>
      </c>
      <c r="D261" s="24" t="s">
        <v>22</v>
      </c>
      <c r="E261" s="15" t="s">
        <v>405</v>
      </c>
      <c r="F261" s="6">
        <v>0.63268599999999997</v>
      </c>
      <c r="G261" s="6">
        <v>0.41153800000000001</v>
      </c>
      <c r="H261" s="6">
        <v>0.65079600000000004</v>
      </c>
      <c r="I261" s="10">
        <v>0.83572500000000005</v>
      </c>
    </row>
    <row r="262" spans="1:9" ht="15.75" thickBot="1" x14ac:dyDescent="0.2">
      <c r="A262" s="3">
        <v>1984</v>
      </c>
      <c r="B262" s="3">
        <v>252</v>
      </c>
      <c r="C262" s="3">
        <v>410150</v>
      </c>
      <c r="D262" s="25" t="s">
        <v>22</v>
      </c>
      <c r="E262" s="16" t="s">
        <v>47</v>
      </c>
      <c r="F262" s="4">
        <v>0.82</v>
      </c>
      <c r="G262" s="4">
        <v>0.76206300000000005</v>
      </c>
      <c r="H262" s="4">
        <v>0.86241400000000001</v>
      </c>
      <c r="I262" s="17">
        <v>0.83552499999999996</v>
      </c>
    </row>
    <row r="263" spans="1:9" ht="15.75" thickBot="1" x14ac:dyDescent="0.2">
      <c r="A263" s="14">
        <v>2032</v>
      </c>
      <c r="B263" s="14">
        <v>253</v>
      </c>
      <c r="C263" s="14">
        <v>411870</v>
      </c>
      <c r="D263" s="24" t="s">
        <v>22</v>
      </c>
      <c r="E263" s="15" t="s">
        <v>247</v>
      </c>
      <c r="F263" s="6">
        <v>0.72220700000000004</v>
      </c>
      <c r="G263" s="6">
        <v>0.53345699999999996</v>
      </c>
      <c r="H263" s="6">
        <v>0.79966899999999996</v>
      </c>
      <c r="I263" s="10">
        <v>0.83349600000000001</v>
      </c>
    </row>
    <row r="264" spans="1:9" ht="15.75" thickBot="1" x14ac:dyDescent="0.2">
      <c r="A264" s="3">
        <v>2055</v>
      </c>
      <c r="B264" s="3">
        <v>254</v>
      </c>
      <c r="C264" s="3">
        <v>411745</v>
      </c>
      <c r="D264" s="25" t="s">
        <v>22</v>
      </c>
      <c r="E264" s="16" t="s">
        <v>268</v>
      </c>
      <c r="F264" s="4">
        <v>0.71368699999999996</v>
      </c>
      <c r="G264" s="4">
        <v>0.45096999999999998</v>
      </c>
      <c r="H264" s="4">
        <v>0.85793799999999998</v>
      </c>
      <c r="I264" s="17">
        <v>0.832152</v>
      </c>
    </row>
    <row r="265" spans="1:9" ht="15.75" thickBot="1" x14ac:dyDescent="0.2">
      <c r="A265" s="14">
        <v>2082</v>
      </c>
      <c r="B265" s="14">
        <v>255</v>
      </c>
      <c r="C265" s="14">
        <v>411080</v>
      </c>
      <c r="D265" s="24" t="s">
        <v>22</v>
      </c>
      <c r="E265" s="15" t="s">
        <v>243</v>
      </c>
      <c r="F265" s="6">
        <v>0.72309299999999999</v>
      </c>
      <c r="G265" s="6">
        <v>0.52299700000000005</v>
      </c>
      <c r="H265" s="6">
        <v>0.81524200000000002</v>
      </c>
      <c r="I265" s="10">
        <v>0.83104100000000003</v>
      </c>
    </row>
    <row r="266" spans="1:9" ht="15.75" thickBot="1" x14ac:dyDescent="0.2">
      <c r="A266" s="3">
        <v>2086</v>
      </c>
      <c r="B266" s="3">
        <v>256</v>
      </c>
      <c r="C266" s="3">
        <v>410050</v>
      </c>
      <c r="D266" s="25" t="s">
        <v>22</v>
      </c>
      <c r="E266" s="16" t="s">
        <v>278</v>
      </c>
      <c r="F266" s="4">
        <v>0.71023899999999995</v>
      </c>
      <c r="G266" s="4">
        <v>0.47336600000000001</v>
      </c>
      <c r="H266" s="4">
        <v>0.82644600000000001</v>
      </c>
      <c r="I266" s="17">
        <v>0.83090399999999998</v>
      </c>
    </row>
    <row r="267" spans="1:9" ht="15.75" thickBot="1" x14ac:dyDescent="0.2">
      <c r="A267" s="14">
        <v>2099</v>
      </c>
      <c r="B267" s="14">
        <v>257</v>
      </c>
      <c r="C267" s="14">
        <v>410070</v>
      </c>
      <c r="D267" s="24" t="s">
        <v>22</v>
      </c>
      <c r="E267" s="15" t="s">
        <v>310</v>
      </c>
      <c r="F267" s="6">
        <v>0.69810899999999998</v>
      </c>
      <c r="G267" s="6">
        <v>0.46675100000000003</v>
      </c>
      <c r="H267" s="6">
        <v>0.79725299999999999</v>
      </c>
      <c r="I267" s="10">
        <v>0.83032300000000003</v>
      </c>
    </row>
    <row r="268" spans="1:9" ht="15.75" thickBot="1" x14ac:dyDescent="0.2">
      <c r="A268" s="3">
        <v>2114</v>
      </c>
      <c r="B268" s="3">
        <v>258</v>
      </c>
      <c r="C268" s="3">
        <v>410310</v>
      </c>
      <c r="D268" s="25" t="s">
        <v>22</v>
      </c>
      <c r="E268" s="16" t="s">
        <v>199</v>
      </c>
      <c r="F268" s="4">
        <v>0.74249200000000004</v>
      </c>
      <c r="G268" s="4">
        <v>0.69527399999999995</v>
      </c>
      <c r="H268" s="4">
        <v>0.70259199999999999</v>
      </c>
      <c r="I268" s="17">
        <v>0.82961099999999999</v>
      </c>
    </row>
    <row r="269" spans="1:9" ht="15.75" thickBot="1" x14ac:dyDescent="0.2">
      <c r="A269" s="14">
        <v>2118</v>
      </c>
      <c r="B269" s="14">
        <v>259</v>
      </c>
      <c r="C269" s="14">
        <v>410020</v>
      </c>
      <c r="D269" s="24" t="s">
        <v>22</v>
      </c>
      <c r="E269" s="15" t="s">
        <v>359</v>
      </c>
      <c r="F269" s="6">
        <v>0.671485</v>
      </c>
      <c r="G269" s="6">
        <v>0.48565799999999998</v>
      </c>
      <c r="H269" s="6">
        <v>0.69931399999999999</v>
      </c>
      <c r="I269" s="10">
        <v>0.82948200000000005</v>
      </c>
    </row>
    <row r="270" spans="1:9" ht="15.75" thickBot="1" x14ac:dyDescent="0.2">
      <c r="A270" s="3">
        <v>2129</v>
      </c>
      <c r="B270" s="3">
        <v>260</v>
      </c>
      <c r="C270" s="3">
        <v>411240</v>
      </c>
      <c r="D270" s="25" t="s">
        <v>22</v>
      </c>
      <c r="E270" s="16" t="s">
        <v>116</v>
      </c>
      <c r="F270" s="4">
        <v>0.772621</v>
      </c>
      <c r="G270" s="4">
        <v>0.62500100000000003</v>
      </c>
      <c r="H270" s="4">
        <v>0.86385100000000004</v>
      </c>
      <c r="I270" s="17">
        <v>0.829013</v>
      </c>
    </row>
    <row r="271" spans="1:9" ht="15.75" thickBot="1" x14ac:dyDescent="0.2">
      <c r="A271" s="14">
        <v>2146</v>
      </c>
      <c r="B271" s="14">
        <v>261</v>
      </c>
      <c r="C271" s="14">
        <v>412450</v>
      </c>
      <c r="D271" s="24" t="s">
        <v>22</v>
      </c>
      <c r="E271" s="15" t="s">
        <v>90</v>
      </c>
      <c r="F271" s="6">
        <v>0.78851400000000005</v>
      </c>
      <c r="G271" s="6">
        <v>0.676539</v>
      </c>
      <c r="H271" s="6">
        <v>0.860734</v>
      </c>
      <c r="I271" s="10">
        <v>0.82826999999999995</v>
      </c>
    </row>
    <row r="272" spans="1:9" ht="15.75" thickBot="1" x14ac:dyDescent="0.2">
      <c r="A272" s="3">
        <v>2175</v>
      </c>
      <c r="B272" s="3">
        <v>262</v>
      </c>
      <c r="C272" s="3">
        <v>410660</v>
      </c>
      <c r="D272" s="25" t="s">
        <v>22</v>
      </c>
      <c r="E272" s="16" t="s">
        <v>110</v>
      </c>
      <c r="F272" s="4">
        <v>0.77455600000000002</v>
      </c>
      <c r="G272" s="4">
        <v>0.534076</v>
      </c>
      <c r="H272" s="4">
        <v>0.96355299999999999</v>
      </c>
      <c r="I272" s="17">
        <v>0.82604100000000003</v>
      </c>
    </row>
    <row r="273" spans="1:9" ht="15.75" thickBot="1" x14ac:dyDescent="0.2">
      <c r="A273" s="14">
        <v>2199</v>
      </c>
      <c r="B273" s="14">
        <v>263</v>
      </c>
      <c r="C273" s="14">
        <v>411800</v>
      </c>
      <c r="D273" s="24" t="s">
        <v>22</v>
      </c>
      <c r="E273" s="15" t="s">
        <v>44</v>
      </c>
      <c r="F273" s="6">
        <v>0.82396000000000003</v>
      </c>
      <c r="G273" s="6">
        <v>0.71856500000000001</v>
      </c>
      <c r="H273" s="6">
        <v>0.92816699999999996</v>
      </c>
      <c r="I273" s="10">
        <v>0.82514900000000002</v>
      </c>
    </row>
    <row r="274" spans="1:9" ht="15.75" thickBot="1" x14ac:dyDescent="0.2">
      <c r="A274" s="3">
        <v>2219</v>
      </c>
      <c r="B274" s="3">
        <v>264</v>
      </c>
      <c r="C274" s="3">
        <v>412110</v>
      </c>
      <c r="D274" s="25" t="s">
        <v>22</v>
      </c>
      <c r="E274" s="16" t="s">
        <v>291</v>
      </c>
      <c r="F274" s="4">
        <v>0.70566099999999998</v>
      </c>
      <c r="G274" s="4">
        <v>0.47354299999999999</v>
      </c>
      <c r="H274" s="4">
        <v>0.81959899999999997</v>
      </c>
      <c r="I274" s="17">
        <v>0.82384100000000005</v>
      </c>
    </row>
    <row r="275" spans="1:9" ht="15.75" thickBot="1" x14ac:dyDescent="0.2">
      <c r="A275" s="14">
        <v>2235</v>
      </c>
      <c r="B275" s="14">
        <v>265</v>
      </c>
      <c r="C275" s="14">
        <v>411390</v>
      </c>
      <c r="D275" s="24" t="s">
        <v>22</v>
      </c>
      <c r="E275" s="15" t="s">
        <v>173</v>
      </c>
      <c r="F275" s="6">
        <v>0.75187700000000002</v>
      </c>
      <c r="G275" s="6">
        <v>0.60232399999999997</v>
      </c>
      <c r="H275" s="6">
        <v>0.83014399999999999</v>
      </c>
      <c r="I275" s="10">
        <v>0.82316400000000001</v>
      </c>
    </row>
    <row r="276" spans="1:9" ht="15.75" thickBot="1" x14ac:dyDescent="0.2">
      <c r="A276" s="3">
        <v>2243</v>
      </c>
      <c r="B276" s="3">
        <v>266</v>
      </c>
      <c r="C276" s="3">
        <v>412100</v>
      </c>
      <c r="D276" s="25" t="s">
        <v>22</v>
      </c>
      <c r="E276" s="16" t="s">
        <v>309</v>
      </c>
      <c r="F276" s="4">
        <v>0.69817300000000004</v>
      </c>
      <c r="G276" s="4">
        <v>0.48839900000000003</v>
      </c>
      <c r="H276" s="4">
        <v>0.78312700000000002</v>
      </c>
      <c r="I276" s="17">
        <v>0.82299199999999995</v>
      </c>
    </row>
    <row r="277" spans="1:9" ht="15.75" thickBot="1" x14ac:dyDescent="0.2">
      <c r="A277" s="14">
        <v>2248</v>
      </c>
      <c r="B277" s="14">
        <v>267</v>
      </c>
      <c r="C277" s="14">
        <v>410185</v>
      </c>
      <c r="D277" s="24" t="s">
        <v>22</v>
      </c>
      <c r="E277" s="15" t="s">
        <v>376</v>
      </c>
      <c r="F277" s="6">
        <v>0.66139499999999996</v>
      </c>
      <c r="G277" s="6">
        <v>0.32152799999999998</v>
      </c>
      <c r="H277" s="6">
        <v>0.83992199999999995</v>
      </c>
      <c r="I277" s="10">
        <v>0.82273399999999997</v>
      </c>
    </row>
    <row r="278" spans="1:9" ht="15.75" thickBot="1" x14ac:dyDescent="0.2">
      <c r="A278" s="3">
        <v>2250</v>
      </c>
      <c r="B278" s="3">
        <v>268</v>
      </c>
      <c r="C278" s="3">
        <v>411560</v>
      </c>
      <c r="D278" s="25" t="s">
        <v>22</v>
      </c>
      <c r="E278" s="16" t="s">
        <v>67</v>
      </c>
      <c r="F278" s="4">
        <v>0.80702300000000005</v>
      </c>
      <c r="G278" s="4">
        <v>0.76910599999999996</v>
      </c>
      <c r="H278" s="4">
        <v>0.82927700000000004</v>
      </c>
      <c r="I278" s="17">
        <v>0.82268600000000003</v>
      </c>
    </row>
    <row r="279" spans="1:9" ht="15.75" thickBot="1" x14ac:dyDescent="0.2">
      <c r="A279" s="14">
        <v>2267</v>
      </c>
      <c r="B279" s="14">
        <v>269</v>
      </c>
      <c r="C279" s="14">
        <v>412350</v>
      </c>
      <c r="D279" s="24" t="s">
        <v>22</v>
      </c>
      <c r="E279" s="15" t="s">
        <v>119</v>
      </c>
      <c r="F279" s="6">
        <v>0.77202300000000001</v>
      </c>
      <c r="G279" s="6">
        <v>0.61440600000000001</v>
      </c>
      <c r="H279" s="6">
        <v>0.87961900000000004</v>
      </c>
      <c r="I279" s="10">
        <v>0.82204500000000003</v>
      </c>
    </row>
    <row r="280" spans="1:9" ht="15.75" thickBot="1" x14ac:dyDescent="0.2">
      <c r="A280" s="3">
        <v>2273</v>
      </c>
      <c r="B280" s="3">
        <v>270</v>
      </c>
      <c r="C280" s="3">
        <v>411130</v>
      </c>
      <c r="D280" s="25" t="s">
        <v>22</v>
      </c>
      <c r="E280" s="16" t="s">
        <v>282</v>
      </c>
      <c r="F280" s="4">
        <v>0.709094</v>
      </c>
      <c r="G280" s="4">
        <v>0.54856000000000005</v>
      </c>
      <c r="H280" s="4">
        <v>0.75691900000000001</v>
      </c>
      <c r="I280" s="17">
        <v>0.821801</v>
      </c>
    </row>
    <row r="281" spans="1:9" ht="15.75" thickBot="1" x14ac:dyDescent="0.2">
      <c r="A281" s="14">
        <v>2278</v>
      </c>
      <c r="B281" s="14">
        <v>271</v>
      </c>
      <c r="C281" s="14">
        <v>410190</v>
      </c>
      <c r="D281" s="24" t="s">
        <v>22</v>
      </c>
      <c r="E281" s="15" t="s">
        <v>281</v>
      </c>
      <c r="F281" s="6">
        <v>0.70961300000000005</v>
      </c>
      <c r="G281" s="6">
        <v>0.43507299999999999</v>
      </c>
      <c r="H281" s="6">
        <v>0.87230200000000002</v>
      </c>
      <c r="I281" s="10">
        <v>0.82146399999999997</v>
      </c>
    </row>
    <row r="282" spans="1:9" ht="15.75" thickBot="1" x14ac:dyDescent="0.2">
      <c r="A282" s="3">
        <v>2285</v>
      </c>
      <c r="B282" s="3">
        <v>272</v>
      </c>
      <c r="C282" s="3">
        <v>411510</v>
      </c>
      <c r="D282" s="25" t="s">
        <v>22</v>
      </c>
      <c r="E282" s="16" t="s">
        <v>380</v>
      </c>
      <c r="F282" s="4">
        <v>0.65957699999999997</v>
      </c>
      <c r="G282" s="4">
        <v>0.45377499999999998</v>
      </c>
      <c r="H282" s="4">
        <v>0.70385200000000003</v>
      </c>
      <c r="I282" s="17">
        <v>0.82110399999999995</v>
      </c>
    </row>
    <row r="283" spans="1:9" ht="15.75" thickBot="1" x14ac:dyDescent="0.2">
      <c r="A283" s="14">
        <v>2295</v>
      </c>
      <c r="B283" s="14">
        <v>273</v>
      </c>
      <c r="C283" s="14">
        <v>410220</v>
      </c>
      <c r="D283" s="24" t="s">
        <v>22</v>
      </c>
      <c r="E283" s="15" t="s">
        <v>149</v>
      </c>
      <c r="F283" s="6">
        <v>0.75993699999999997</v>
      </c>
      <c r="G283" s="6">
        <v>0.53660600000000003</v>
      </c>
      <c r="H283" s="6">
        <v>0.92257800000000001</v>
      </c>
      <c r="I283" s="10">
        <v>0.82062599999999997</v>
      </c>
    </row>
    <row r="284" spans="1:9" ht="15.75" thickBot="1" x14ac:dyDescent="0.2">
      <c r="A284" s="3">
        <v>2319</v>
      </c>
      <c r="B284" s="3">
        <v>274</v>
      </c>
      <c r="C284" s="3">
        <v>411060</v>
      </c>
      <c r="D284" s="25" t="s">
        <v>22</v>
      </c>
      <c r="E284" s="16" t="s">
        <v>316</v>
      </c>
      <c r="F284" s="4">
        <v>0.69544799999999996</v>
      </c>
      <c r="G284" s="4">
        <v>0.441575</v>
      </c>
      <c r="H284" s="4">
        <v>0.82523899999999994</v>
      </c>
      <c r="I284" s="17">
        <v>0.81952899999999995</v>
      </c>
    </row>
    <row r="285" spans="1:9" ht="15.75" thickBot="1" x14ac:dyDescent="0.2">
      <c r="A285" s="14">
        <v>2328</v>
      </c>
      <c r="B285" s="14">
        <v>275</v>
      </c>
      <c r="C285" s="14">
        <v>411830</v>
      </c>
      <c r="D285" s="24" t="s">
        <v>22</v>
      </c>
      <c r="E285" s="15" t="s">
        <v>292</v>
      </c>
      <c r="F285" s="6">
        <v>0.70513599999999999</v>
      </c>
      <c r="G285" s="6">
        <v>0.52341400000000005</v>
      </c>
      <c r="H285" s="6">
        <v>0.77283999999999997</v>
      </c>
      <c r="I285" s="10">
        <v>0.81915400000000005</v>
      </c>
    </row>
    <row r="286" spans="1:9" ht="15.75" thickBot="1" x14ac:dyDescent="0.2">
      <c r="A286" s="3">
        <v>2344</v>
      </c>
      <c r="B286" s="3">
        <v>276</v>
      </c>
      <c r="C286" s="3">
        <v>410270</v>
      </c>
      <c r="D286" s="25" t="s">
        <v>22</v>
      </c>
      <c r="E286" s="16" t="s">
        <v>342</v>
      </c>
      <c r="F286" s="4">
        <v>0.68010599999999999</v>
      </c>
      <c r="G286" s="4">
        <v>0.34278599999999998</v>
      </c>
      <c r="H286" s="4">
        <v>0.87907800000000003</v>
      </c>
      <c r="I286" s="17">
        <v>0.81845199999999996</v>
      </c>
    </row>
    <row r="287" spans="1:9" ht="15.75" thickBot="1" x14ac:dyDescent="0.2">
      <c r="A287" s="14">
        <v>2346</v>
      </c>
      <c r="B287" s="14">
        <v>277</v>
      </c>
      <c r="C287" s="14">
        <v>411535</v>
      </c>
      <c r="D287" s="24" t="s">
        <v>22</v>
      </c>
      <c r="E287" s="15" t="s">
        <v>121</v>
      </c>
      <c r="F287" s="6">
        <v>0.77171000000000001</v>
      </c>
      <c r="G287" s="6">
        <v>0.59460900000000005</v>
      </c>
      <c r="H287" s="6">
        <v>0.902088</v>
      </c>
      <c r="I287" s="10">
        <v>0.81843299999999997</v>
      </c>
    </row>
    <row r="288" spans="1:9" ht="15.75" thickBot="1" x14ac:dyDescent="0.2">
      <c r="A288" s="3">
        <v>2349</v>
      </c>
      <c r="B288" s="3">
        <v>278</v>
      </c>
      <c r="C288" s="3">
        <v>411760</v>
      </c>
      <c r="D288" s="25" t="s">
        <v>22</v>
      </c>
      <c r="E288" s="16" t="s">
        <v>245</v>
      </c>
      <c r="F288" s="4">
        <v>0.72300799999999998</v>
      </c>
      <c r="G288" s="4">
        <v>0.64156000000000002</v>
      </c>
      <c r="H288" s="4">
        <v>0.70909299999999997</v>
      </c>
      <c r="I288" s="17">
        <v>0.81837199999999999</v>
      </c>
    </row>
    <row r="289" spans="1:9" ht="15.75" thickBot="1" x14ac:dyDescent="0.2">
      <c r="A289" s="14">
        <v>2356</v>
      </c>
      <c r="B289" s="14">
        <v>279</v>
      </c>
      <c r="C289" s="14">
        <v>411950</v>
      </c>
      <c r="D289" s="24" t="s">
        <v>22</v>
      </c>
      <c r="E289" s="15" t="s">
        <v>402</v>
      </c>
      <c r="F289" s="6">
        <v>0.63756900000000005</v>
      </c>
      <c r="G289" s="6">
        <v>0.391932</v>
      </c>
      <c r="H289" s="6">
        <v>0.70295300000000005</v>
      </c>
      <c r="I289" s="10">
        <v>0.81782100000000002</v>
      </c>
    </row>
    <row r="290" spans="1:9" ht="15.75" thickBot="1" x14ac:dyDescent="0.2">
      <c r="A290" s="3">
        <v>2359</v>
      </c>
      <c r="B290" s="3">
        <v>280</v>
      </c>
      <c r="C290" s="3">
        <v>410090</v>
      </c>
      <c r="D290" s="25" t="s">
        <v>22</v>
      </c>
      <c r="E290" s="16" t="s">
        <v>385</v>
      </c>
      <c r="F290" s="4">
        <v>0.65647599999999995</v>
      </c>
      <c r="G290" s="4">
        <v>0.41209800000000002</v>
      </c>
      <c r="H290" s="4">
        <v>0.73966200000000004</v>
      </c>
      <c r="I290" s="17">
        <v>0.81766899999999998</v>
      </c>
    </row>
    <row r="291" spans="1:9" ht="15.75" thickBot="1" x14ac:dyDescent="0.2">
      <c r="A291" s="14">
        <v>2395</v>
      </c>
      <c r="B291" s="14">
        <v>281</v>
      </c>
      <c r="C291" s="14">
        <v>410470</v>
      </c>
      <c r="D291" s="24" t="s">
        <v>22</v>
      </c>
      <c r="E291" s="15" t="s">
        <v>225</v>
      </c>
      <c r="F291" s="6">
        <v>0.727935</v>
      </c>
      <c r="G291" s="6">
        <v>0.53686800000000001</v>
      </c>
      <c r="H291" s="6">
        <v>0.830843</v>
      </c>
      <c r="I291" s="10">
        <v>0.81609399999999999</v>
      </c>
    </row>
    <row r="292" spans="1:9" ht="15.75" thickBot="1" x14ac:dyDescent="0.2">
      <c r="A292" s="3">
        <v>2449</v>
      </c>
      <c r="B292" s="3">
        <v>282</v>
      </c>
      <c r="C292" s="3">
        <v>412540</v>
      </c>
      <c r="D292" s="25" t="s">
        <v>22</v>
      </c>
      <c r="E292" s="16" t="s">
        <v>262</v>
      </c>
      <c r="F292" s="4">
        <v>0.71562099999999995</v>
      </c>
      <c r="G292" s="4">
        <v>0.53153399999999995</v>
      </c>
      <c r="H292" s="4">
        <v>0.80178199999999999</v>
      </c>
      <c r="I292" s="17">
        <v>0.81354700000000002</v>
      </c>
    </row>
    <row r="293" spans="1:9" ht="15.75" thickBot="1" x14ac:dyDescent="0.2">
      <c r="A293" s="14">
        <v>2482</v>
      </c>
      <c r="B293" s="14">
        <v>283</v>
      </c>
      <c r="C293" s="14">
        <v>411640</v>
      </c>
      <c r="D293" s="24" t="s">
        <v>22</v>
      </c>
      <c r="E293" s="15" t="s">
        <v>369</v>
      </c>
      <c r="F293" s="6">
        <v>0.663933</v>
      </c>
      <c r="G293" s="6">
        <v>0.371257</v>
      </c>
      <c r="H293" s="6">
        <v>0.80907799999999996</v>
      </c>
      <c r="I293" s="10">
        <v>0.81146499999999999</v>
      </c>
    </row>
    <row r="294" spans="1:9" ht="15.75" thickBot="1" x14ac:dyDescent="0.2">
      <c r="A294" s="3">
        <v>2486</v>
      </c>
      <c r="B294" s="3">
        <v>284</v>
      </c>
      <c r="C294" s="3">
        <v>410890</v>
      </c>
      <c r="D294" s="25" t="s">
        <v>22</v>
      </c>
      <c r="E294" s="16" t="s">
        <v>267</v>
      </c>
      <c r="F294" s="4">
        <v>0.71418700000000002</v>
      </c>
      <c r="G294" s="4">
        <v>0.55219799999999997</v>
      </c>
      <c r="H294" s="4">
        <v>0.77898000000000001</v>
      </c>
      <c r="I294" s="17">
        <v>0.81138100000000002</v>
      </c>
    </row>
    <row r="295" spans="1:9" ht="15.75" thickBot="1" x14ac:dyDescent="0.2">
      <c r="A295" s="14">
        <v>2487</v>
      </c>
      <c r="B295" s="14">
        <v>285</v>
      </c>
      <c r="C295" s="14">
        <v>410770</v>
      </c>
      <c r="D295" s="24" t="s">
        <v>22</v>
      </c>
      <c r="E295" s="15" t="s">
        <v>374</v>
      </c>
      <c r="F295" s="6">
        <v>0.66178899999999996</v>
      </c>
      <c r="G295" s="6">
        <v>0.37570799999999999</v>
      </c>
      <c r="H295" s="6">
        <v>0.79831200000000002</v>
      </c>
      <c r="I295" s="10">
        <v>0.81134600000000001</v>
      </c>
    </row>
    <row r="296" spans="1:9" ht="15.75" thickBot="1" x14ac:dyDescent="0.2">
      <c r="A296" s="3">
        <v>2488</v>
      </c>
      <c r="B296" s="3">
        <v>286</v>
      </c>
      <c r="C296" s="3">
        <v>410850</v>
      </c>
      <c r="D296" s="25" t="s">
        <v>22</v>
      </c>
      <c r="E296" s="16" t="s">
        <v>396</v>
      </c>
      <c r="F296" s="4">
        <v>0.64418799999999998</v>
      </c>
      <c r="G296" s="4">
        <v>0.44274200000000002</v>
      </c>
      <c r="H296" s="4">
        <v>0.67852400000000002</v>
      </c>
      <c r="I296" s="17">
        <v>0.81129899999999999</v>
      </c>
    </row>
    <row r="297" spans="1:9" ht="15.75" thickBot="1" x14ac:dyDescent="0.2">
      <c r="A297" s="14">
        <v>2502</v>
      </c>
      <c r="B297" s="14">
        <v>287</v>
      </c>
      <c r="C297" s="14">
        <v>412215</v>
      </c>
      <c r="D297" s="24" t="s">
        <v>22</v>
      </c>
      <c r="E297" s="15" t="s">
        <v>375</v>
      </c>
      <c r="F297" s="6">
        <v>0.66164000000000001</v>
      </c>
      <c r="G297" s="6">
        <v>0.41361999999999999</v>
      </c>
      <c r="H297" s="6">
        <v>0.76075899999999996</v>
      </c>
      <c r="I297" s="10">
        <v>0.81054099999999996</v>
      </c>
    </row>
    <row r="298" spans="1:9" ht="15.75" thickBot="1" x14ac:dyDescent="0.2">
      <c r="A298" s="3">
        <v>2513</v>
      </c>
      <c r="B298" s="3">
        <v>288</v>
      </c>
      <c r="C298" s="3">
        <v>411700</v>
      </c>
      <c r="D298" s="25" t="s">
        <v>22</v>
      </c>
      <c r="E298" s="16" t="s">
        <v>365</v>
      </c>
      <c r="F298" s="4">
        <v>0.66619600000000001</v>
      </c>
      <c r="G298" s="4">
        <v>0.41161999999999999</v>
      </c>
      <c r="H298" s="4">
        <v>0.77721499999999999</v>
      </c>
      <c r="I298" s="17">
        <v>0.80975399999999997</v>
      </c>
    </row>
    <row r="299" spans="1:9" ht="15.75" thickBot="1" x14ac:dyDescent="0.2">
      <c r="A299" s="14">
        <v>2539</v>
      </c>
      <c r="B299" s="14">
        <v>289</v>
      </c>
      <c r="C299" s="14">
        <v>410860</v>
      </c>
      <c r="D299" s="24" t="s">
        <v>22</v>
      </c>
      <c r="E299" s="15" t="s">
        <v>246</v>
      </c>
      <c r="F299" s="6">
        <v>0.72278200000000004</v>
      </c>
      <c r="G299" s="6">
        <v>0.55565600000000004</v>
      </c>
      <c r="H299" s="6">
        <v>0.80420800000000003</v>
      </c>
      <c r="I299" s="10">
        <v>0.80848200000000003</v>
      </c>
    </row>
    <row r="300" spans="1:9" ht="15.75" thickBot="1" x14ac:dyDescent="0.2">
      <c r="A300" s="3">
        <v>2592</v>
      </c>
      <c r="B300" s="3">
        <v>290</v>
      </c>
      <c r="C300" s="3">
        <v>412862</v>
      </c>
      <c r="D300" s="25" t="s">
        <v>22</v>
      </c>
      <c r="E300" s="16" t="s">
        <v>142</v>
      </c>
      <c r="F300" s="4">
        <v>0.76280700000000001</v>
      </c>
      <c r="G300" s="4">
        <v>0.63265899999999997</v>
      </c>
      <c r="H300" s="4">
        <v>0.85025300000000004</v>
      </c>
      <c r="I300" s="17">
        <v>0.80550900000000003</v>
      </c>
    </row>
    <row r="301" spans="1:9" ht="15.75" thickBot="1" x14ac:dyDescent="0.2">
      <c r="A301" s="14">
        <v>2600</v>
      </c>
      <c r="B301" s="14">
        <v>291</v>
      </c>
      <c r="C301" s="14">
        <v>411470</v>
      </c>
      <c r="D301" s="24" t="s">
        <v>22</v>
      </c>
      <c r="E301" s="15" t="s">
        <v>306</v>
      </c>
      <c r="F301" s="6">
        <v>0.69970500000000002</v>
      </c>
      <c r="G301" s="6">
        <v>0.50526300000000002</v>
      </c>
      <c r="H301" s="6">
        <v>0.78859999999999997</v>
      </c>
      <c r="I301" s="10">
        <v>0.80525100000000005</v>
      </c>
    </row>
    <row r="302" spans="1:9" ht="15.75" thickBot="1" x14ac:dyDescent="0.2">
      <c r="A302" s="3">
        <v>2622</v>
      </c>
      <c r="B302" s="3">
        <v>292</v>
      </c>
      <c r="C302" s="3">
        <v>410337</v>
      </c>
      <c r="D302" s="25" t="s">
        <v>22</v>
      </c>
      <c r="E302" s="16" t="s">
        <v>279</v>
      </c>
      <c r="F302" s="4">
        <v>0.71010099999999998</v>
      </c>
      <c r="G302" s="4">
        <v>0.50810999999999995</v>
      </c>
      <c r="H302" s="4">
        <v>0.81816699999999998</v>
      </c>
      <c r="I302" s="17">
        <v>0.80402600000000002</v>
      </c>
    </row>
    <row r="303" spans="1:9" ht="15.75" thickBot="1" x14ac:dyDescent="0.2">
      <c r="A303" s="14">
        <v>2649</v>
      </c>
      <c r="B303" s="14">
        <v>293</v>
      </c>
      <c r="C303" s="14">
        <v>412665</v>
      </c>
      <c r="D303" s="24" t="s">
        <v>22</v>
      </c>
      <c r="E303" s="15" t="s">
        <v>377</v>
      </c>
      <c r="F303" s="6">
        <v>0.66118600000000005</v>
      </c>
      <c r="G303" s="6">
        <v>0.44464199999999998</v>
      </c>
      <c r="H303" s="6">
        <v>0.73678200000000005</v>
      </c>
      <c r="I303" s="10">
        <v>0.80213299999999998</v>
      </c>
    </row>
    <row r="304" spans="1:9" ht="15.75" thickBot="1" x14ac:dyDescent="0.2">
      <c r="A304" s="3">
        <v>2655</v>
      </c>
      <c r="B304" s="3">
        <v>294</v>
      </c>
      <c r="C304" s="3">
        <v>412510</v>
      </c>
      <c r="D304" s="25" t="s">
        <v>22</v>
      </c>
      <c r="E304" s="16" t="s">
        <v>416</v>
      </c>
      <c r="F304" s="4">
        <v>0.59845300000000001</v>
      </c>
      <c r="G304" s="4">
        <v>0.30022300000000002</v>
      </c>
      <c r="H304" s="4">
        <v>0.69345400000000001</v>
      </c>
      <c r="I304" s="17">
        <v>0.80168300000000003</v>
      </c>
    </row>
    <row r="305" spans="1:9" ht="15.75" thickBot="1" x14ac:dyDescent="0.2">
      <c r="A305" s="14">
        <v>2656</v>
      </c>
      <c r="B305" s="14">
        <v>295</v>
      </c>
      <c r="C305" s="14">
        <v>410990</v>
      </c>
      <c r="D305" s="24" t="s">
        <v>22</v>
      </c>
      <c r="E305" s="15" t="s">
        <v>348</v>
      </c>
      <c r="F305" s="6">
        <v>0.67786299999999999</v>
      </c>
      <c r="G305" s="6">
        <v>0.48040100000000002</v>
      </c>
      <c r="H305" s="6">
        <v>0.75155899999999998</v>
      </c>
      <c r="I305" s="10">
        <v>0.80162999999999995</v>
      </c>
    </row>
    <row r="306" spans="1:9" ht="15.75" thickBot="1" x14ac:dyDescent="0.2">
      <c r="A306" s="3">
        <v>2658</v>
      </c>
      <c r="B306" s="3">
        <v>296</v>
      </c>
      <c r="C306" s="3">
        <v>410490</v>
      </c>
      <c r="D306" s="25" t="s">
        <v>22</v>
      </c>
      <c r="E306" s="16" t="s">
        <v>76</v>
      </c>
      <c r="F306" s="4">
        <v>0.79987900000000001</v>
      </c>
      <c r="G306" s="4">
        <v>0.73286799999999996</v>
      </c>
      <c r="H306" s="4">
        <v>0.86516199999999999</v>
      </c>
      <c r="I306" s="17">
        <v>0.80160799999999999</v>
      </c>
    </row>
    <row r="307" spans="1:9" ht="15.75" thickBot="1" x14ac:dyDescent="0.2">
      <c r="A307" s="14">
        <v>2671</v>
      </c>
      <c r="B307" s="14">
        <v>297</v>
      </c>
      <c r="C307" s="14">
        <v>412660</v>
      </c>
      <c r="D307" s="24" t="s">
        <v>22</v>
      </c>
      <c r="E307" s="15" t="s">
        <v>106</v>
      </c>
      <c r="F307" s="6">
        <v>0.77910000000000001</v>
      </c>
      <c r="G307" s="6">
        <v>0.647814</v>
      </c>
      <c r="H307" s="6">
        <v>0.88858400000000004</v>
      </c>
      <c r="I307" s="10">
        <v>0.80090099999999997</v>
      </c>
    </row>
    <row r="308" spans="1:9" ht="15.75" thickBot="1" x14ac:dyDescent="0.2">
      <c r="A308" s="3">
        <v>2672</v>
      </c>
      <c r="B308" s="3">
        <v>298</v>
      </c>
      <c r="C308" s="3">
        <v>410280</v>
      </c>
      <c r="D308" s="25" t="s">
        <v>22</v>
      </c>
      <c r="E308" s="16" t="s">
        <v>345</v>
      </c>
      <c r="F308" s="4">
        <v>0.67935000000000001</v>
      </c>
      <c r="G308" s="4">
        <v>0.47212399999999999</v>
      </c>
      <c r="H308" s="4">
        <v>0.76503100000000002</v>
      </c>
      <c r="I308" s="17">
        <v>0.80089600000000005</v>
      </c>
    </row>
    <row r="309" spans="1:9" ht="15.75" thickBot="1" x14ac:dyDescent="0.2">
      <c r="A309" s="14">
        <v>2699</v>
      </c>
      <c r="B309" s="14">
        <v>299</v>
      </c>
      <c r="C309" s="14">
        <v>412880</v>
      </c>
      <c r="D309" s="24" t="s">
        <v>22</v>
      </c>
      <c r="E309" s="15" t="s">
        <v>311</v>
      </c>
      <c r="F309" s="6">
        <v>0.69720899999999997</v>
      </c>
      <c r="G309" s="6">
        <v>0.46964099999999998</v>
      </c>
      <c r="H309" s="6">
        <v>0.82205300000000003</v>
      </c>
      <c r="I309" s="10">
        <v>0.79993400000000003</v>
      </c>
    </row>
    <row r="310" spans="1:9" ht="15.75" thickBot="1" x14ac:dyDescent="0.2">
      <c r="A310" s="3">
        <v>2707</v>
      </c>
      <c r="B310" s="3">
        <v>300</v>
      </c>
      <c r="C310" s="3">
        <v>410657</v>
      </c>
      <c r="D310" s="25" t="s">
        <v>22</v>
      </c>
      <c r="E310" s="16" t="s">
        <v>336</v>
      </c>
      <c r="F310" s="4">
        <v>0.68378899999999998</v>
      </c>
      <c r="G310" s="4">
        <v>0.46742899999999998</v>
      </c>
      <c r="H310" s="4">
        <v>0.78446800000000005</v>
      </c>
      <c r="I310" s="17">
        <v>0.79947000000000001</v>
      </c>
    </row>
    <row r="311" spans="1:9" ht="15.75" thickBot="1" x14ac:dyDescent="0.2">
      <c r="A311" s="14">
        <v>2718</v>
      </c>
      <c r="B311" s="14">
        <v>301</v>
      </c>
      <c r="C311" s="14">
        <v>410540</v>
      </c>
      <c r="D311" s="24" t="s">
        <v>22</v>
      </c>
      <c r="E311" s="15" t="s">
        <v>134</v>
      </c>
      <c r="F311" s="6">
        <v>0.76671100000000003</v>
      </c>
      <c r="G311" s="6">
        <v>0.58867000000000003</v>
      </c>
      <c r="H311" s="6">
        <v>0.91254100000000005</v>
      </c>
      <c r="I311" s="10">
        <v>0.79892300000000005</v>
      </c>
    </row>
    <row r="312" spans="1:9" ht="15.75" thickBot="1" x14ac:dyDescent="0.2">
      <c r="A312" s="3">
        <v>2728</v>
      </c>
      <c r="B312" s="3">
        <v>302</v>
      </c>
      <c r="C312" s="3">
        <v>410275</v>
      </c>
      <c r="D312" s="25" t="s">
        <v>22</v>
      </c>
      <c r="E312" s="16" t="s">
        <v>331</v>
      </c>
      <c r="F312" s="4">
        <v>0.68855500000000003</v>
      </c>
      <c r="G312" s="4">
        <v>0.50194899999999998</v>
      </c>
      <c r="H312" s="4">
        <v>0.76561100000000004</v>
      </c>
      <c r="I312" s="17">
        <v>0.79810300000000001</v>
      </c>
    </row>
    <row r="313" spans="1:9" ht="15.75" thickBot="1" x14ac:dyDescent="0.2">
      <c r="A313" s="14">
        <v>2768</v>
      </c>
      <c r="B313" s="14">
        <v>303</v>
      </c>
      <c r="C313" s="14">
        <v>410710</v>
      </c>
      <c r="D313" s="24" t="s">
        <v>22</v>
      </c>
      <c r="E313" s="15" t="s">
        <v>358</v>
      </c>
      <c r="F313" s="6">
        <v>0.67160900000000001</v>
      </c>
      <c r="G313" s="6">
        <v>0.38998699999999997</v>
      </c>
      <c r="H313" s="6">
        <v>0.82916800000000002</v>
      </c>
      <c r="I313" s="10">
        <v>0.79567100000000002</v>
      </c>
    </row>
    <row r="314" spans="1:9" ht="15.75" thickBot="1" x14ac:dyDescent="0.2">
      <c r="A314" s="3">
        <v>2789</v>
      </c>
      <c r="B314" s="3">
        <v>304</v>
      </c>
      <c r="C314" s="3">
        <v>411670</v>
      </c>
      <c r="D314" s="25" t="s">
        <v>22</v>
      </c>
      <c r="E314" s="16" t="s">
        <v>88</v>
      </c>
      <c r="F314" s="4">
        <v>0.78929899999999997</v>
      </c>
      <c r="G314" s="4">
        <v>0.71540400000000004</v>
      </c>
      <c r="H314" s="4">
        <v>0.85782199999999997</v>
      </c>
      <c r="I314" s="17">
        <v>0.79466999999999999</v>
      </c>
    </row>
    <row r="315" spans="1:9" ht="15.75" thickBot="1" x14ac:dyDescent="0.2">
      <c r="A315" s="14">
        <v>2800</v>
      </c>
      <c r="B315" s="14">
        <v>305</v>
      </c>
      <c r="C315" s="14">
        <v>412620</v>
      </c>
      <c r="D315" s="24" t="s">
        <v>22</v>
      </c>
      <c r="E315" s="15" t="s">
        <v>325</v>
      </c>
      <c r="F315" s="6">
        <v>0.69195799999999996</v>
      </c>
      <c r="G315" s="6">
        <v>0.527999</v>
      </c>
      <c r="H315" s="6">
        <v>0.75363000000000002</v>
      </c>
      <c r="I315" s="10">
        <v>0.79424399999999995</v>
      </c>
    </row>
    <row r="316" spans="1:9" ht="15.75" thickBot="1" x14ac:dyDescent="0.2">
      <c r="A316" s="3">
        <v>2835</v>
      </c>
      <c r="B316" s="3">
        <v>306</v>
      </c>
      <c r="C316" s="3">
        <v>410400</v>
      </c>
      <c r="D316" s="25" t="s">
        <v>22</v>
      </c>
      <c r="E316" s="16" t="s">
        <v>304</v>
      </c>
      <c r="F316" s="4">
        <v>0.70013999999999998</v>
      </c>
      <c r="G316" s="4">
        <v>0.52496799999999999</v>
      </c>
      <c r="H316" s="4">
        <v>0.78303699999999998</v>
      </c>
      <c r="I316" s="17">
        <v>0.79241600000000001</v>
      </c>
    </row>
    <row r="317" spans="1:9" ht="15.75" thickBot="1" x14ac:dyDescent="0.2">
      <c r="A317" s="14">
        <v>2840</v>
      </c>
      <c r="B317" s="14">
        <v>307</v>
      </c>
      <c r="C317" s="14">
        <v>410250</v>
      </c>
      <c r="D317" s="24" t="s">
        <v>22</v>
      </c>
      <c r="E317" s="15" t="s">
        <v>381</v>
      </c>
      <c r="F317" s="6">
        <v>0.65956400000000004</v>
      </c>
      <c r="G317" s="6">
        <v>0.42300500000000002</v>
      </c>
      <c r="H317" s="6">
        <v>0.76364799999999999</v>
      </c>
      <c r="I317" s="10">
        <v>0.79203999999999997</v>
      </c>
    </row>
    <row r="318" spans="1:9" ht="15.75" thickBot="1" x14ac:dyDescent="0.2">
      <c r="A318" s="3">
        <v>2872</v>
      </c>
      <c r="B318" s="3">
        <v>308</v>
      </c>
      <c r="C318" s="3">
        <v>411260</v>
      </c>
      <c r="D318" s="25" t="s">
        <v>22</v>
      </c>
      <c r="E318" s="16" t="s">
        <v>202</v>
      </c>
      <c r="F318" s="4">
        <v>0.74105299999999996</v>
      </c>
      <c r="G318" s="4">
        <v>0.55755600000000005</v>
      </c>
      <c r="H318" s="4">
        <v>0.87542200000000003</v>
      </c>
      <c r="I318" s="17">
        <v>0.79018200000000005</v>
      </c>
    </row>
    <row r="319" spans="1:9" ht="15.75" thickBot="1" x14ac:dyDescent="0.2">
      <c r="A319" s="14">
        <v>2889</v>
      </c>
      <c r="B319" s="14">
        <v>309</v>
      </c>
      <c r="C319" s="14">
        <v>410304</v>
      </c>
      <c r="D319" s="24" t="s">
        <v>22</v>
      </c>
      <c r="E319" s="15" t="s">
        <v>283</v>
      </c>
      <c r="F319" s="6">
        <v>0.708731</v>
      </c>
      <c r="G319" s="6">
        <v>0.55122499999999997</v>
      </c>
      <c r="H319" s="6">
        <v>0.78598800000000002</v>
      </c>
      <c r="I319" s="10">
        <v>0.78898000000000001</v>
      </c>
    </row>
    <row r="320" spans="1:9" ht="15.75" thickBot="1" x14ac:dyDescent="0.2">
      <c r="A320" s="3">
        <v>2904</v>
      </c>
      <c r="B320" s="3">
        <v>310</v>
      </c>
      <c r="C320" s="3">
        <v>410200</v>
      </c>
      <c r="D320" s="25" t="s">
        <v>22</v>
      </c>
      <c r="E320" s="16" t="s">
        <v>241</v>
      </c>
      <c r="F320" s="4">
        <v>0.72367800000000004</v>
      </c>
      <c r="G320" s="4">
        <v>0.521729</v>
      </c>
      <c r="H320" s="4">
        <v>0.86145099999999997</v>
      </c>
      <c r="I320" s="17">
        <v>0.78785499999999997</v>
      </c>
    </row>
    <row r="321" spans="1:9" ht="15.75" thickBot="1" x14ac:dyDescent="0.2">
      <c r="A321" s="14">
        <v>2923</v>
      </c>
      <c r="B321" s="14">
        <v>311</v>
      </c>
      <c r="C321" s="14">
        <v>410715</v>
      </c>
      <c r="D321" s="24" t="s">
        <v>22</v>
      </c>
      <c r="E321" s="15" t="s">
        <v>343</v>
      </c>
      <c r="F321" s="6">
        <v>0.67997099999999999</v>
      </c>
      <c r="G321" s="6">
        <v>0.48444599999999999</v>
      </c>
      <c r="H321" s="6">
        <v>0.76858700000000002</v>
      </c>
      <c r="I321" s="10">
        <v>0.78688100000000005</v>
      </c>
    </row>
    <row r="322" spans="1:9" ht="15.75" thickBot="1" x14ac:dyDescent="0.2">
      <c r="A322" s="3">
        <v>2930</v>
      </c>
      <c r="B322" s="3">
        <v>312</v>
      </c>
      <c r="C322" s="3">
        <v>410100</v>
      </c>
      <c r="D322" s="25" t="s">
        <v>22</v>
      </c>
      <c r="E322" s="16" t="s">
        <v>147</v>
      </c>
      <c r="F322" s="4">
        <v>0.76077099999999998</v>
      </c>
      <c r="G322" s="4">
        <v>0.62334000000000001</v>
      </c>
      <c r="H322" s="4">
        <v>0.87247399999999997</v>
      </c>
      <c r="I322" s="17">
        <v>0.78649999999999998</v>
      </c>
    </row>
    <row r="323" spans="1:9" ht="15.75" thickBot="1" x14ac:dyDescent="0.2">
      <c r="A323" s="14">
        <v>2940</v>
      </c>
      <c r="B323" s="14">
        <v>313</v>
      </c>
      <c r="C323" s="14">
        <v>411930</v>
      </c>
      <c r="D323" s="24" t="s">
        <v>22</v>
      </c>
      <c r="E323" s="15" t="s">
        <v>349</v>
      </c>
      <c r="F323" s="6">
        <v>0.677095</v>
      </c>
      <c r="G323" s="6">
        <v>0.531667</v>
      </c>
      <c r="H323" s="6">
        <v>0.71406400000000003</v>
      </c>
      <c r="I323" s="10">
        <v>0.785555</v>
      </c>
    </row>
    <row r="324" spans="1:9" ht="15.75" thickBot="1" x14ac:dyDescent="0.2">
      <c r="A324" s="3">
        <v>2972</v>
      </c>
      <c r="B324" s="3">
        <v>314</v>
      </c>
      <c r="C324" s="3">
        <v>412200</v>
      </c>
      <c r="D324" s="25" t="s">
        <v>22</v>
      </c>
      <c r="E324" s="16" t="s">
        <v>341</v>
      </c>
      <c r="F324" s="4">
        <v>0.68059999999999998</v>
      </c>
      <c r="G324" s="4">
        <v>0.50208299999999995</v>
      </c>
      <c r="H324" s="4">
        <v>0.75678599999999996</v>
      </c>
      <c r="I324" s="17">
        <v>0.78293000000000001</v>
      </c>
    </row>
    <row r="325" spans="1:9" ht="15.75" thickBot="1" x14ac:dyDescent="0.2">
      <c r="A325" s="14">
        <v>2976</v>
      </c>
      <c r="B325" s="14">
        <v>315</v>
      </c>
      <c r="C325" s="14">
        <v>412065</v>
      </c>
      <c r="D325" s="24" t="s">
        <v>22</v>
      </c>
      <c r="E325" s="15" t="s">
        <v>270</v>
      </c>
      <c r="F325" s="6">
        <v>0.71239699999999995</v>
      </c>
      <c r="G325" s="6">
        <v>0.54651899999999998</v>
      </c>
      <c r="H325" s="6">
        <v>0.80793099999999995</v>
      </c>
      <c r="I325" s="10">
        <v>0.78273999999999999</v>
      </c>
    </row>
    <row r="326" spans="1:9" ht="15.75" thickBot="1" x14ac:dyDescent="0.2">
      <c r="A326" s="3">
        <v>2989</v>
      </c>
      <c r="B326" s="3">
        <v>316</v>
      </c>
      <c r="C326" s="3">
        <v>410010</v>
      </c>
      <c r="D326" s="25" t="s">
        <v>22</v>
      </c>
      <c r="E326" s="16" t="s">
        <v>387</v>
      </c>
      <c r="F326" s="4">
        <v>0.65581999999999996</v>
      </c>
      <c r="G326" s="4">
        <v>0.41696</v>
      </c>
      <c r="H326" s="4">
        <v>0.76854699999999998</v>
      </c>
      <c r="I326" s="17">
        <v>0.78195199999999998</v>
      </c>
    </row>
    <row r="327" spans="1:9" ht="15.75" thickBot="1" x14ac:dyDescent="0.2">
      <c r="A327" s="14">
        <v>3022</v>
      </c>
      <c r="B327" s="14">
        <v>317</v>
      </c>
      <c r="C327" s="14">
        <v>410760</v>
      </c>
      <c r="D327" s="24" t="s">
        <v>22</v>
      </c>
      <c r="E327" s="15" t="s">
        <v>287</v>
      </c>
      <c r="F327" s="6">
        <v>0.70729500000000001</v>
      </c>
      <c r="G327" s="6">
        <v>0.54605999999999999</v>
      </c>
      <c r="H327" s="6">
        <v>0.79557299999999997</v>
      </c>
      <c r="I327" s="10">
        <v>0.78025199999999995</v>
      </c>
    </row>
    <row r="328" spans="1:9" ht="15.75" thickBot="1" x14ac:dyDescent="0.2">
      <c r="A328" s="3">
        <v>3029</v>
      </c>
      <c r="B328" s="3">
        <v>318</v>
      </c>
      <c r="C328" s="3">
        <v>412125</v>
      </c>
      <c r="D328" s="25" t="s">
        <v>22</v>
      </c>
      <c r="E328" s="16" t="s">
        <v>383</v>
      </c>
      <c r="F328" s="4">
        <v>0.65708900000000003</v>
      </c>
      <c r="G328" s="4">
        <v>0.479572</v>
      </c>
      <c r="H328" s="4">
        <v>0.71176600000000001</v>
      </c>
      <c r="I328" s="17">
        <v>0.77992799999999995</v>
      </c>
    </row>
    <row r="329" spans="1:9" ht="15.75" thickBot="1" x14ac:dyDescent="0.2">
      <c r="A329" s="14">
        <v>3033</v>
      </c>
      <c r="B329" s="14">
        <v>319</v>
      </c>
      <c r="C329" s="14">
        <v>410045</v>
      </c>
      <c r="D329" s="24" t="s">
        <v>22</v>
      </c>
      <c r="E329" s="15" t="s">
        <v>263</v>
      </c>
      <c r="F329" s="6">
        <v>0.71507799999999999</v>
      </c>
      <c r="G329" s="6">
        <v>0.60038000000000002</v>
      </c>
      <c r="H329" s="6">
        <v>0.76517299999999999</v>
      </c>
      <c r="I329" s="10">
        <v>0.77968099999999996</v>
      </c>
    </row>
    <row r="330" spans="1:9" ht="15.75" thickBot="1" x14ac:dyDescent="0.2">
      <c r="A330" s="3">
        <v>3045</v>
      </c>
      <c r="B330" s="3">
        <v>320</v>
      </c>
      <c r="C330" s="3">
        <v>410335</v>
      </c>
      <c r="D330" s="25" t="s">
        <v>22</v>
      </c>
      <c r="E330" s="16" t="s">
        <v>363</v>
      </c>
      <c r="F330" s="4">
        <v>0.66800099999999996</v>
      </c>
      <c r="G330" s="4">
        <v>0.38530999999999999</v>
      </c>
      <c r="H330" s="4">
        <v>0.83957499999999996</v>
      </c>
      <c r="I330" s="17">
        <v>0.77911900000000001</v>
      </c>
    </row>
    <row r="331" spans="1:9" ht="15.75" thickBot="1" x14ac:dyDescent="0.2">
      <c r="A331" s="14">
        <v>3059</v>
      </c>
      <c r="B331" s="14">
        <v>321</v>
      </c>
      <c r="C331" s="14">
        <v>410445</v>
      </c>
      <c r="D331" s="24" t="s">
        <v>22</v>
      </c>
      <c r="E331" s="15" t="s">
        <v>328</v>
      </c>
      <c r="F331" s="6">
        <v>0.68991899999999995</v>
      </c>
      <c r="G331" s="6">
        <v>0.54017800000000005</v>
      </c>
      <c r="H331" s="6">
        <v>0.75135399999999997</v>
      </c>
      <c r="I331" s="10">
        <v>0.77822400000000003</v>
      </c>
    </row>
    <row r="332" spans="1:9" ht="15.75" thickBot="1" x14ac:dyDescent="0.2">
      <c r="A332" s="3">
        <v>3078</v>
      </c>
      <c r="B332" s="3">
        <v>322</v>
      </c>
      <c r="C332" s="3">
        <v>410165</v>
      </c>
      <c r="D332" s="25" t="s">
        <v>22</v>
      </c>
      <c r="E332" s="16" t="s">
        <v>347</v>
      </c>
      <c r="F332" s="4">
        <v>0.67868799999999996</v>
      </c>
      <c r="G332" s="4">
        <v>0.425539</v>
      </c>
      <c r="H332" s="4">
        <v>0.83357199999999998</v>
      </c>
      <c r="I332" s="17">
        <v>0.77695400000000003</v>
      </c>
    </row>
    <row r="333" spans="1:9" ht="15.75" thickBot="1" x14ac:dyDescent="0.2">
      <c r="A333" s="14">
        <v>3126</v>
      </c>
      <c r="B333" s="14">
        <v>323</v>
      </c>
      <c r="C333" s="14">
        <v>410880</v>
      </c>
      <c r="D333" s="24" t="s">
        <v>22</v>
      </c>
      <c r="E333" s="15" t="s">
        <v>326</v>
      </c>
      <c r="F333" s="6">
        <v>0.69103599999999998</v>
      </c>
      <c r="G333" s="6">
        <v>0.53212099999999996</v>
      </c>
      <c r="H333" s="6">
        <v>0.76699099999999998</v>
      </c>
      <c r="I333" s="10">
        <v>0.77399600000000002</v>
      </c>
    </row>
    <row r="334" spans="1:9" ht="15.75" thickBot="1" x14ac:dyDescent="0.2">
      <c r="A334" s="3">
        <v>3138</v>
      </c>
      <c r="B334" s="3">
        <v>324</v>
      </c>
      <c r="C334" s="3">
        <v>410775</v>
      </c>
      <c r="D334" s="25" t="s">
        <v>22</v>
      </c>
      <c r="E334" s="16" t="s">
        <v>354</v>
      </c>
      <c r="F334" s="4">
        <v>0.67402799999999996</v>
      </c>
      <c r="G334" s="4">
        <v>0.49571900000000002</v>
      </c>
      <c r="H334" s="4">
        <v>0.75278699999999998</v>
      </c>
      <c r="I334" s="17">
        <v>0.77357799999999999</v>
      </c>
    </row>
    <row r="335" spans="1:9" ht="15.75" thickBot="1" x14ac:dyDescent="0.2">
      <c r="A335" s="14">
        <v>3146</v>
      </c>
      <c r="B335" s="14">
        <v>325</v>
      </c>
      <c r="C335" s="14">
        <v>412800</v>
      </c>
      <c r="D335" s="24" t="s">
        <v>22</v>
      </c>
      <c r="E335" s="15" t="s">
        <v>136</v>
      </c>
      <c r="F335" s="6">
        <v>0.76562200000000002</v>
      </c>
      <c r="G335" s="6">
        <v>0.65520900000000004</v>
      </c>
      <c r="H335" s="6">
        <v>0.86860499999999996</v>
      </c>
      <c r="I335" s="10">
        <v>0.77305100000000004</v>
      </c>
    </row>
    <row r="336" spans="1:9" ht="15.75" thickBot="1" x14ac:dyDescent="0.2">
      <c r="A336" s="3">
        <v>3153</v>
      </c>
      <c r="B336" s="3">
        <v>326</v>
      </c>
      <c r="C336" s="3">
        <v>410520</v>
      </c>
      <c r="D336" s="25" t="s">
        <v>22</v>
      </c>
      <c r="E336" s="16" t="s">
        <v>414</v>
      </c>
      <c r="F336" s="4">
        <v>0.60213899999999998</v>
      </c>
      <c r="G336" s="4">
        <v>0.41181499999999999</v>
      </c>
      <c r="H336" s="4">
        <v>0.62173599999999996</v>
      </c>
      <c r="I336" s="17">
        <v>0.77286600000000005</v>
      </c>
    </row>
    <row r="337" spans="1:9" ht="15.75" thickBot="1" x14ac:dyDescent="0.2">
      <c r="A337" s="14">
        <v>3160</v>
      </c>
      <c r="B337" s="14">
        <v>327</v>
      </c>
      <c r="C337" s="14">
        <v>410773</v>
      </c>
      <c r="D337" s="24" t="s">
        <v>22</v>
      </c>
      <c r="E337" s="15" t="s">
        <v>324</v>
      </c>
      <c r="F337" s="6">
        <v>0.69208599999999998</v>
      </c>
      <c r="G337" s="6">
        <v>0.48948199999999997</v>
      </c>
      <c r="H337" s="6">
        <v>0.81418999999999997</v>
      </c>
      <c r="I337" s="10">
        <v>0.77258599999999999</v>
      </c>
    </row>
    <row r="338" spans="1:9" ht="15.75" thickBot="1" x14ac:dyDescent="0.2">
      <c r="A338" s="3">
        <v>3171</v>
      </c>
      <c r="B338" s="3">
        <v>328</v>
      </c>
      <c r="C338" s="3">
        <v>412190</v>
      </c>
      <c r="D338" s="25" t="s">
        <v>22</v>
      </c>
      <c r="E338" s="16" t="s">
        <v>219</v>
      </c>
      <c r="F338" s="4">
        <v>0.73046599999999995</v>
      </c>
      <c r="G338" s="4">
        <v>0.54300800000000005</v>
      </c>
      <c r="H338" s="4">
        <v>0.87653499999999995</v>
      </c>
      <c r="I338" s="17">
        <v>0.77185400000000004</v>
      </c>
    </row>
    <row r="339" spans="1:9" ht="15.75" thickBot="1" x14ac:dyDescent="0.2">
      <c r="A339" s="14">
        <v>3192</v>
      </c>
      <c r="B339" s="14">
        <v>329</v>
      </c>
      <c r="C339" s="14">
        <v>410170</v>
      </c>
      <c r="D339" s="24" t="s">
        <v>22</v>
      </c>
      <c r="E339" s="15" t="s">
        <v>297</v>
      </c>
      <c r="F339" s="6">
        <v>0.70371499999999998</v>
      </c>
      <c r="G339" s="6">
        <v>0.55975600000000003</v>
      </c>
      <c r="H339" s="6">
        <v>0.781165</v>
      </c>
      <c r="I339" s="10">
        <v>0.77022400000000002</v>
      </c>
    </row>
    <row r="340" spans="1:9" ht="15.75" thickBot="1" x14ac:dyDescent="0.2">
      <c r="A340" s="3">
        <v>3205</v>
      </c>
      <c r="B340" s="3">
        <v>330</v>
      </c>
      <c r="C340" s="3">
        <v>410590</v>
      </c>
      <c r="D340" s="25" t="s">
        <v>22</v>
      </c>
      <c r="E340" s="16" t="s">
        <v>176</v>
      </c>
      <c r="F340" s="4">
        <v>0.74980899999999995</v>
      </c>
      <c r="G340" s="4">
        <v>0.67461000000000004</v>
      </c>
      <c r="H340" s="4">
        <v>0.805423</v>
      </c>
      <c r="I340" s="17">
        <v>0.76939299999999999</v>
      </c>
    </row>
    <row r="341" spans="1:9" ht="15.75" thickBot="1" x14ac:dyDescent="0.2">
      <c r="A341" s="14">
        <v>3218</v>
      </c>
      <c r="B341" s="14">
        <v>331</v>
      </c>
      <c r="C341" s="14">
        <v>412853</v>
      </c>
      <c r="D341" s="24" t="s">
        <v>22</v>
      </c>
      <c r="E341" s="15" t="s">
        <v>300</v>
      </c>
      <c r="F341" s="6">
        <v>0.70116699999999998</v>
      </c>
      <c r="G341" s="6">
        <v>0.60492400000000002</v>
      </c>
      <c r="H341" s="6">
        <v>0.73030200000000001</v>
      </c>
      <c r="I341" s="10">
        <v>0.76827400000000001</v>
      </c>
    </row>
    <row r="342" spans="1:9" ht="15.75" thickBot="1" x14ac:dyDescent="0.2">
      <c r="A342" s="3">
        <v>3236</v>
      </c>
      <c r="B342" s="3">
        <v>332</v>
      </c>
      <c r="C342" s="3">
        <v>411620</v>
      </c>
      <c r="D342" s="25" t="s">
        <v>22</v>
      </c>
      <c r="E342" s="16" t="s">
        <v>392</v>
      </c>
      <c r="F342" s="4">
        <v>0.64949000000000001</v>
      </c>
      <c r="G342" s="4">
        <v>0.49554100000000001</v>
      </c>
      <c r="H342" s="4">
        <v>0.68607099999999999</v>
      </c>
      <c r="I342" s="17">
        <v>0.76685599999999998</v>
      </c>
    </row>
    <row r="343" spans="1:9" ht="15.75" thickBot="1" x14ac:dyDescent="0.2">
      <c r="A343" s="14">
        <v>3239</v>
      </c>
      <c r="B343" s="14">
        <v>333</v>
      </c>
      <c r="C343" s="14">
        <v>412670</v>
      </c>
      <c r="D343" s="24" t="s">
        <v>22</v>
      </c>
      <c r="E343" s="15" t="s">
        <v>351</v>
      </c>
      <c r="F343" s="6">
        <v>0.675705</v>
      </c>
      <c r="G343" s="6">
        <v>0.46065099999999998</v>
      </c>
      <c r="H343" s="6">
        <v>0.79994500000000002</v>
      </c>
      <c r="I343" s="10">
        <v>0.76651999999999998</v>
      </c>
    </row>
    <row r="344" spans="1:9" ht="15.75" thickBot="1" x14ac:dyDescent="0.2">
      <c r="A344" s="3">
        <v>3257</v>
      </c>
      <c r="B344" s="3">
        <v>334</v>
      </c>
      <c r="C344" s="3">
        <v>412033</v>
      </c>
      <c r="D344" s="25" t="s">
        <v>22</v>
      </c>
      <c r="E344" s="16" t="s">
        <v>353</v>
      </c>
      <c r="F344" s="4">
        <v>0.67409600000000003</v>
      </c>
      <c r="G344" s="4">
        <v>0.44309799999999999</v>
      </c>
      <c r="H344" s="4">
        <v>0.81347899999999995</v>
      </c>
      <c r="I344" s="17">
        <v>0.76571</v>
      </c>
    </row>
    <row r="345" spans="1:9" ht="15.75" thickBot="1" x14ac:dyDescent="0.2">
      <c r="A345" s="14">
        <v>3273</v>
      </c>
      <c r="B345" s="14">
        <v>335</v>
      </c>
      <c r="C345" s="14">
        <v>412700</v>
      </c>
      <c r="D345" s="24" t="s">
        <v>22</v>
      </c>
      <c r="E345" s="15" t="s">
        <v>323</v>
      </c>
      <c r="F345" s="6">
        <v>0.69235100000000005</v>
      </c>
      <c r="G345" s="6">
        <v>0.53417899999999996</v>
      </c>
      <c r="H345" s="6">
        <v>0.77767399999999998</v>
      </c>
      <c r="I345" s="10">
        <v>0.76519899999999996</v>
      </c>
    </row>
    <row r="346" spans="1:9" ht="15.75" thickBot="1" x14ac:dyDescent="0.2">
      <c r="A346" s="3">
        <v>3284</v>
      </c>
      <c r="B346" s="3">
        <v>336</v>
      </c>
      <c r="C346" s="3">
        <v>412085</v>
      </c>
      <c r="D346" s="25" t="s">
        <v>22</v>
      </c>
      <c r="E346" s="16" t="s">
        <v>201</v>
      </c>
      <c r="F346" s="4">
        <v>0.74121400000000004</v>
      </c>
      <c r="G346" s="4">
        <v>0.56385700000000005</v>
      </c>
      <c r="H346" s="4">
        <v>0.89557799999999999</v>
      </c>
      <c r="I346" s="17">
        <v>0.76420699999999997</v>
      </c>
    </row>
    <row r="347" spans="1:9" ht="15.75" thickBot="1" x14ac:dyDescent="0.2">
      <c r="A347" s="14">
        <v>3286</v>
      </c>
      <c r="B347" s="14">
        <v>337</v>
      </c>
      <c r="C347" s="14">
        <v>410750</v>
      </c>
      <c r="D347" s="24" t="s">
        <v>22</v>
      </c>
      <c r="E347" s="15" t="s">
        <v>366</v>
      </c>
      <c r="F347" s="6">
        <v>0.66574900000000004</v>
      </c>
      <c r="G347" s="6">
        <v>0.37996400000000002</v>
      </c>
      <c r="H347" s="6">
        <v>0.85321499999999995</v>
      </c>
      <c r="I347" s="10">
        <v>0.76406799999999997</v>
      </c>
    </row>
    <row r="348" spans="1:9" ht="15.75" thickBot="1" x14ac:dyDescent="0.2">
      <c r="A348" s="3">
        <v>3305</v>
      </c>
      <c r="B348" s="3">
        <v>338</v>
      </c>
      <c r="C348" s="3">
        <v>412860</v>
      </c>
      <c r="D348" s="25" t="s">
        <v>22</v>
      </c>
      <c r="E348" s="16" t="s">
        <v>329</v>
      </c>
      <c r="F348" s="4">
        <v>0.68935999999999997</v>
      </c>
      <c r="G348" s="4">
        <v>0.46409899999999998</v>
      </c>
      <c r="H348" s="4">
        <v>0.84146200000000004</v>
      </c>
      <c r="I348" s="17">
        <v>0.76251800000000003</v>
      </c>
    </row>
    <row r="349" spans="1:9" ht="15.75" thickBot="1" x14ac:dyDescent="0.2">
      <c r="A349" s="14">
        <v>3325</v>
      </c>
      <c r="B349" s="14">
        <v>339</v>
      </c>
      <c r="C349" s="14">
        <v>410960</v>
      </c>
      <c r="D349" s="24" t="s">
        <v>22</v>
      </c>
      <c r="E349" s="15" t="s">
        <v>226</v>
      </c>
      <c r="F349" s="6">
        <v>0.72757700000000003</v>
      </c>
      <c r="G349" s="6">
        <v>0.59227399999999997</v>
      </c>
      <c r="H349" s="6">
        <v>0.82870900000000003</v>
      </c>
      <c r="I349" s="10">
        <v>0.76174799999999998</v>
      </c>
    </row>
    <row r="350" spans="1:9" ht="15.75" thickBot="1" x14ac:dyDescent="0.2">
      <c r="A350" s="3">
        <v>3338</v>
      </c>
      <c r="B350" s="3">
        <v>340</v>
      </c>
      <c r="C350" s="3">
        <v>411150</v>
      </c>
      <c r="D350" s="25" t="s">
        <v>22</v>
      </c>
      <c r="E350" s="16" t="s">
        <v>269</v>
      </c>
      <c r="F350" s="4">
        <v>0.71292699999999998</v>
      </c>
      <c r="G350" s="4">
        <v>0.50439400000000001</v>
      </c>
      <c r="H350" s="4">
        <v>0.87343800000000005</v>
      </c>
      <c r="I350" s="17">
        <v>0.76094700000000004</v>
      </c>
    </row>
    <row r="351" spans="1:9" ht="15.75" thickBot="1" x14ac:dyDescent="0.2">
      <c r="A351" s="14">
        <v>3340</v>
      </c>
      <c r="B351" s="14">
        <v>341</v>
      </c>
      <c r="C351" s="14">
        <v>411350</v>
      </c>
      <c r="D351" s="24" t="s">
        <v>22</v>
      </c>
      <c r="E351" s="15" t="s">
        <v>254</v>
      </c>
      <c r="F351" s="6">
        <v>0.71926800000000002</v>
      </c>
      <c r="G351" s="6">
        <v>0.54828699999999997</v>
      </c>
      <c r="H351" s="6">
        <v>0.84865100000000004</v>
      </c>
      <c r="I351" s="10">
        <v>0.76086600000000004</v>
      </c>
    </row>
    <row r="352" spans="1:9" ht="15.75" thickBot="1" x14ac:dyDescent="0.2">
      <c r="A352" s="3">
        <v>3351</v>
      </c>
      <c r="B352" s="3">
        <v>342</v>
      </c>
      <c r="C352" s="3">
        <v>411342</v>
      </c>
      <c r="D352" s="25" t="s">
        <v>22</v>
      </c>
      <c r="E352" s="16" t="s">
        <v>228</v>
      </c>
      <c r="F352" s="4">
        <v>0.72723499999999996</v>
      </c>
      <c r="G352" s="4">
        <v>0.55567500000000003</v>
      </c>
      <c r="H352" s="4">
        <v>0.865483</v>
      </c>
      <c r="I352" s="17">
        <v>0.76054699999999997</v>
      </c>
    </row>
    <row r="353" spans="1:9" ht="15.75" thickBot="1" x14ac:dyDescent="0.2">
      <c r="A353" s="14">
        <v>3375</v>
      </c>
      <c r="B353" s="14">
        <v>343</v>
      </c>
      <c r="C353" s="14">
        <v>412150</v>
      </c>
      <c r="D353" s="24" t="s">
        <v>22</v>
      </c>
      <c r="E353" s="15" t="s">
        <v>398</v>
      </c>
      <c r="F353" s="6">
        <v>0.64166500000000004</v>
      </c>
      <c r="G353" s="6">
        <v>0.37923200000000001</v>
      </c>
      <c r="H353" s="6">
        <v>0.78698100000000004</v>
      </c>
      <c r="I353" s="10">
        <v>0.75878199999999996</v>
      </c>
    </row>
    <row r="354" spans="1:9" ht="15.75" thickBot="1" x14ac:dyDescent="0.2">
      <c r="A354" s="3">
        <v>3376</v>
      </c>
      <c r="B354" s="3">
        <v>344</v>
      </c>
      <c r="C354" s="3">
        <v>412180</v>
      </c>
      <c r="D354" s="25" t="s">
        <v>22</v>
      </c>
      <c r="E354" s="16" t="s">
        <v>208</v>
      </c>
      <c r="F354" s="4">
        <v>0.73579600000000001</v>
      </c>
      <c r="G354" s="4">
        <v>0.62015200000000004</v>
      </c>
      <c r="H354" s="4">
        <v>0.82854399999999995</v>
      </c>
      <c r="I354" s="17">
        <v>0.758691</v>
      </c>
    </row>
    <row r="355" spans="1:9" ht="15.75" thickBot="1" x14ac:dyDescent="0.2">
      <c r="A355" s="14">
        <v>3391</v>
      </c>
      <c r="B355" s="14">
        <v>345</v>
      </c>
      <c r="C355" s="14">
        <v>410900</v>
      </c>
      <c r="D355" s="24" t="s">
        <v>22</v>
      </c>
      <c r="E355" s="15" t="s">
        <v>186</v>
      </c>
      <c r="F355" s="6">
        <v>0.74738599999999999</v>
      </c>
      <c r="G355" s="6">
        <v>0.59068100000000001</v>
      </c>
      <c r="H355" s="6">
        <v>0.89375499999999997</v>
      </c>
      <c r="I355" s="10">
        <v>0.75772200000000001</v>
      </c>
    </row>
    <row r="356" spans="1:9" ht="15.75" thickBot="1" x14ac:dyDescent="0.2">
      <c r="A356" s="3">
        <v>3433</v>
      </c>
      <c r="B356" s="3">
        <v>346</v>
      </c>
      <c r="C356" s="3">
        <v>412135</v>
      </c>
      <c r="D356" s="25" t="s">
        <v>22</v>
      </c>
      <c r="E356" s="16" t="s">
        <v>409</v>
      </c>
      <c r="F356" s="4">
        <v>0.62128899999999998</v>
      </c>
      <c r="G356" s="4">
        <v>0.32878800000000002</v>
      </c>
      <c r="H356" s="4">
        <v>0.77959599999999996</v>
      </c>
      <c r="I356" s="17">
        <v>0.75548199999999999</v>
      </c>
    </row>
    <row r="357" spans="1:9" ht="15.75" thickBot="1" x14ac:dyDescent="0.2">
      <c r="A357" s="14">
        <v>3435</v>
      </c>
      <c r="B357" s="14">
        <v>347</v>
      </c>
      <c r="C357" s="14">
        <v>412385</v>
      </c>
      <c r="D357" s="24" t="s">
        <v>22</v>
      </c>
      <c r="E357" s="15" t="s">
        <v>410</v>
      </c>
      <c r="F357" s="6">
        <v>0.60847600000000002</v>
      </c>
      <c r="G357" s="6">
        <v>0.36271100000000001</v>
      </c>
      <c r="H357" s="6">
        <v>0.70731599999999994</v>
      </c>
      <c r="I357" s="10">
        <v>0.75539999999999996</v>
      </c>
    </row>
    <row r="358" spans="1:9" ht="15.75" thickBot="1" x14ac:dyDescent="0.2">
      <c r="A358" s="3">
        <v>3443</v>
      </c>
      <c r="B358" s="3">
        <v>348</v>
      </c>
      <c r="C358" s="3">
        <v>411925</v>
      </c>
      <c r="D358" s="25" t="s">
        <v>22</v>
      </c>
      <c r="E358" s="16" t="s">
        <v>372</v>
      </c>
      <c r="F358" s="4">
        <v>0.66310199999999997</v>
      </c>
      <c r="G358" s="4">
        <v>0.44787100000000002</v>
      </c>
      <c r="H358" s="4">
        <v>0.78688999999999998</v>
      </c>
      <c r="I358" s="17">
        <v>0.75454600000000005</v>
      </c>
    </row>
    <row r="359" spans="1:9" ht="15.75" thickBot="1" x14ac:dyDescent="0.2">
      <c r="A359" s="14">
        <v>3455</v>
      </c>
      <c r="B359" s="14">
        <v>349</v>
      </c>
      <c r="C359" s="14">
        <v>411570</v>
      </c>
      <c r="D359" s="24" t="s">
        <v>22</v>
      </c>
      <c r="E359" s="15" t="s">
        <v>166</v>
      </c>
      <c r="F359" s="6">
        <v>0.753247</v>
      </c>
      <c r="G359" s="6">
        <v>0.643266</v>
      </c>
      <c r="H359" s="6">
        <v>0.86309999999999998</v>
      </c>
      <c r="I359" s="10">
        <v>0.75337699999999996</v>
      </c>
    </row>
    <row r="360" spans="1:9" ht="15.75" thickBot="1" x14ac:dyDescent="0.2">
      <c r="A360" s="3">
        <v>3464</v>
      </c>
      <c r="B360" s="3">
        <v>350</v>
      </c>
      <c r="C360" s="3">
        <v>410865</v>
      </c>
      <c r="D360" s="25" t="s">
        <v>22</v>
      </c>
      <c r="E360" s="16" t="s">
        <v>407</v>
      </c>
      <c r="F360" s="4">
        <v>0.63123300000000004</v>
      </c>
      <c r="G360" s="4">
        <v>0.411524</v>
      </c>
      <c r="H360" s="4">
        <v>0.72970699999999999</v>
      </c>
      <c r="I360" s="17">
        <v>0.75246800000000003</v>
      </c>
    </row>
    <row r="361" spans="1:9" ht="15.75" thickBot="1" x14ac:dyDescent="0.2">
      <c r="A361" s="14">
        <v>3471</v>
      </c>
      <c r="B361" s="14">
        <v>351</v>
      </c>
      <c r="C361" s="14">
        <v>410360</v>
      </c>
      <c r="D361" s="24" t="s">
        <v>22</v>
      </c>
      <c r="E361" s="15" t="s">
        <v>299</v>
      </c>
      <c r="F361" s="6">
        <v>0.70169599999999999</v>
      </c>
      <c r="G361" s="6">
        <v>0.59895699999999996</v>
      </c>
      <c r="H361" s="6">
        <v>0.75395400000000001</v>
      </c>
      <c r="I361" s="10">
        <v>0.75217699999999998</v>
      </c>
    </row>
    <row r="362" spans="1:9" ht="15.75" thickBot="1" x14ac:dyDescent="0.2">
      <c r="A362" s="3">
        <v>3565</v>
      </c>
      <c r="B362" s="3">
        <v>352</v>
      </c>
      <c r="C362" s="3">
        <v>410330</v>
      </c>
      <c r="D362" s="25" t="s">
        <v>22</v>
      </c>
      <c r="E362" s="16" t="s">
        <v>224</v>
      </c>
      <c r="F362" s="4">
        <v>0.72808899999999999</v>
      </c>
      <c r="G362" s="4">
        <v>0.55315400000000003</v>
      </c>
      <c r="H362" s="4">
        <v>0.88578299999999999</v>
      </c>
      <c r="I362" s="17">
        <v>0.74533000000000005</v>
      </c>
    </row>
    <row r="363" spans="1:9" ht="15.75" thickBot="1" x14ac:dyDescent="0.2">
      <c r="A363" s="14">
        <v>3610</v>
      </c>
      <c r="B363" s="14">
        <v>353</v>
      </c>
      <c r="C363" s="14">
        <v>412630</v>
      </c>
      <c r="D363" s="24" t="s">
        <v>22</v>
      </c>
      <c r="E363" s="15" t="s">
        <v>290</v>
      </c>
      <c r="F363" s="6">
        <v>0.70622300000000005</v>
      </c>
      <c r="G363" s="6">
        <v>0.60694199999999998</v>
      </c>
      <c r="H363" s="6">
        <v>0.76983699999999999</v>
      </c>
      <c r="I363" s="10">
        <v>0.74188799999999999</v>
      </c>
    </row>
    <row r="364" spans="1:9" ht="15.75" thickBot="1" x14ac:dyDescent="0.2">
      <c r="A364" s="3">
        <v>3626</v>
      </c>
      <c r="B364" s="3">
        <v>354</v>
      </c>
      <c r="C364" s="3">
        <v>411605</v>
      </c>
      <c r="D364" s="25" t="s">
        <v>22</v>
      </c>
      <c r="E364" s="16" t="s">
        <v>234</v>
      </c>
      <c r="F364" s="4">
        <v>0.72530099999999997</v>
      </c>
      <c r="G364" s="4">
        <v>0.53422800000000004</v>
      </c>
      <c r="H364" s="4">
        <v>0.90102000000000004</v>
      </c>
      <c r="I364" s="17">
        <v>0.74065700000000001</v>
      </c>
    </row>
    <row r="365" spans="1:9" ht="15.75" thickBot="1" x14ac:dyDescent="0.2">
      <c r="A365" s="14">
        <v>3636</v>
      </c>
      <c r="B365" s="14">
        <v>355</v>
      </c>
      <c r="C365" s="14">
        <v>411995</v>
      </c>
      <c r="D365" s="24" t="s">
        <v>22</v>
      </c>
      <c r="E365" s="15" t="s">
        <v>91</v>
      </c>
      <c r="F365" s="6">
        <v>0.78799600000000003</v>
      </c>
      <c r="G365" s="6">
        <v>0.76095699999999999</v>
      </c>
      <c r="H365" s="6">
        <v>0.86321899999999996</v>
      </c>
      <c r="I365" s="10">
        <v>0.739811</v>
      </c>
    </row>
    <row r="366" spans="1:9" ht="15.75" thickBot="1" x14ac:dyDescent="0.2">
      <c r="A366" s="3">
        <v>3658</v>
      </c>
      <c r="B366" s="3">
        <v>356</v>
      </c>
      <c r="C366" s="3">
        <v>412250</v>
      </c>
      <c r="D366" s="25" t="s">
        <v>22</v>
      </c>
      <c r="E366" s="16" t="s">
        <v>320</v>
      </c>
      <c r="F366" s="4">
        <v>0.69315599999999999</v>
      </c>
      <c r="G366" s="4">
        <v>0.53420699999999999</v>
      </c>
      <c r="H366" s="4">
        <v>0.80704799999999999</v>
      </c>
      <c r="I366" s="17">
        <v>0.73821499999999995</v>
      </c>
    </row>
    <row r="367" spans="1:9" ht="15.75" thickBot="1" x14ac:dyDescent="0.2">
      <c r="A367" s="14">
        <v>3678</v>
      </c>
      <c r="B367" s="14">
        <v>357</v>
      </c>
      <c r="C367" s="14">
        <v>412395</v>
      </c>
      <c r="D367" s="24" t="s">
        <v>22</v>
      </c>
      <c r="E367" s="15" t="s">
        <v>352</v>
      </c>
      <c r="F367" s="6">
        <v>0.67467200000000005</v>
      </c>
      <c r="G367" s="6">
        <v>0.56101500000000004</v>
      </c>
      <c r="H367" s="6">
        <v>0.72645899999999997</v>
      </c>
      <c r="I367" s="10">
        <v>0.736541</v>
      </c>
    </row>
    <row r="368" spans="1:9" ht="15.75" thickBot="1" x14ac:dyDescent="0.2">
      <c r="A368" s="3">
        <v>3684</v>
      </c>
      <c r="B368" s="3">
        <v>358</v>
      </c>
      <c r="C368" s="3">
        <v>412360</v>
      </c>
      <c r="D368" s="25" t="s">
        <v>22</v>
      </c>
      <c r="E368" s="16" t="s">
        <v>340</v>
      </c>
      <c r="F368" s="4">
        <v>0.68126100000000001</v>
      </c>
      <c r="G368" s="4">
        <v>0.40556300000000001</v>
      </c>
      <c r="H368" s="4">
        <v>0.90191200000000005</v>
      </c>
      <c r="I368" s="17">
        <v>0.73630899999999999</v>
      </c>
    </row>
    <row r="369" spans="1:9" ht="15.75" thickBot="1" x14ac:dyDescent="0.2">
      <c r="A369" s="14">
        <v>3704</v>
      </c>
      <c r="B369" s="14">
        <v>359</v>
      </c>
      <c r="C369" s="14">
        <v>412796</v>
      </c>
      <c r="D369" s="24" t="s">
        <v>22</v>
      </c>
      <c r="E369" s="15" t="s">
        <v>386</v>
      </c>
      <c r="F369" s="6">
        <v>0.65645600000000004</v>
      </c>
      <c r="G369" s="6">
        <v>0.45167800000000002</v>
      </c>
      <c r="H369" s="6">
        <v>0.78297099999999997</v>
      </c>
      <c r="I369" s="10">
        <v>0.73472000000000004</v>
      </c>
    </row>
    <row r="370" spans="1:9" ht="15.75" thickBot="1" x14ac:dyDescent="0.2">
      <c r="A370" s="3">
        <v>3722</v>
      </c>
      <c r="B370" s="3">
        <v>360</v>
      </c>
      <c r="C370" s="3">
        <v>411550</v>
      </c>
      <c r="D370" s="25" t="s">
        <v>22</v>
      </c>
      <c r="E370" s="16" t="s">
        <v>335</v>
      </c>
      <c r="F370" s="4">
        <v>0.68419099999999999</v>
      </c>
      <c r="G370" s="4">
        <v>0.46501599999999998</v>
      </c>
      <c r="H370" s="4">
        <v>0.85419800000000001</v>
      </c>
      <c r="I370" s="17">
        <v>0.73336000000000001</v>
      </c>
    </row>
    <row r="371" spans="1:9" ht="15.75" thickBot="1" x14ac:dyDescent="0.2">
      <c r="A371" s="14">
        <v>3740</v>
      </c>
      <c r="B371" s="14">
        <v>361</v>
      </c>
      <c r="C371" s="14">
        <v>411727</v>
      </c>
      <c r="D371" s="24" t="s">
        <v>22</v>
      </c>
      <c r="E371" s="15" t="s">
        <v>330</v>
      </c>
      <c r="F371" s="6">
        <v>0.68893599999999999</v>
      </c>
      <c r="G371" s="6">
        <v>0.52610400000000002</v>
      </c>
      <c r="H371" s="6">
        <v>0.80860600000000005</v>
      </c>
      <c r="I371" s="10">
        <v>0.732097</v>
      </c>
    </row>
    <row r="372" spans="1:9" ht="15.75" thickBot="1" x14ac:dyDescent="0.2">
      <c r="A372" s="3">
        <v>3743</v>
      </c>
      <c r="B372" s="3">
        <v>362</v>
      </c>
      <c r="C372" s="3">
        <v>412035</v>
      </c>
      <c r="D372" s="25" t="s">
        <v>22</v>
      </c>
      <c r="E372" s="16" t="s">
        <v>266</v>
      </c>
      <c r="F372" s="4">
        <v>0.71434500000000001</v>
      </c>
      <c r="G372" s="4">
        <v>0.59748400000000002</v>
      </c>
      <c r="H372" s="4">
        <v>0.81360399999999999</v>
      </c>
      <c r="I372" s="17">
        <v>0.73194599999999999</v>
      </c>
    </row>
    <row r="373" spans="1:9" ht="15.75" thickBot="1" x14ac:dyDescent="0.2">
      <c r="A373" s="14">
        <v>3757</v>
      </c>
      <c r="B373" s="14">
        <v>363</v>
      </c>
      <c r="C373" s="14">
        <v>412000</v>
      </c>
      <c r="D373" s="24" t="s">
        <v>22</v>
      </c>
      <c r="E373" s="15" t="s">
        <v>337</v>
      </c>
      <c r="F373" s="6">
        <v>0.68305000000000005</v>
      </c>
      <c r="G373" s="6">
        <v>0.391098</v>
      </c>
      <c r="H373" s="6">
        <v>0.92721100000000001</v>
      </c>
      <c r="I373" s="10">
        <v>0.73084000000000005</v>
      </c>
    </row>
    <row r="374" spans="1:9" ht="15.75" thickBot="1" x14ac:dyDescent="0.2">
      <c r="A374" s="3">
        <v>3794</v>
      </c>
      <c r="B374" s="3">
        <v>364</v>
      </c>
      <c r="C374" s="3">
        <v>410610</v>
      </c>
      <c r="D374" s="25" t="s">
        <v>22</v>
      </c>
      <c r="E374" s="16" t="s">
        <v>399</v>
      </c>
      <c r="F374" s="4">
        <v>0.64125200000000004</v>
      </c>
      <c r="G374" s="4">
        <v>0.41273399999999999</v>
      </c>
      <c r="H374" s="4">
        <v>0.783918</v>
      </c>
      <c r="I374" s="17">
        <v>0.72710200000000003</v>
      </c>
    </row>
    <row r="375" spans="1:9" ht="15.75" thickBot="1" x14ac:dyDescent="0.2">
      <c r="A375" s="14">
        <v>3804</v>
      </c>
      <c r="B375" s="14">
        <v>365</v>
      </c>
      <c r="C375" s="14">
        <v>410700</v>
      </c>
      <c r="D375" s="24" t="s">
        <v>22</v>
      </c>
      <c r="E375" s="15" t="s">
        <v>412</v>
      </c>
      <c r="F375" s="6">
        <v>0.60818099999999997</v>
      </c>
      <c r="G375" s="6">
        <v>0.39693099999999998</v>
      </c>
      <c r="H375" s="6">
        <v>0.70121</v>
      </c>
      <c r="I375" s="10">
        <v>0.72640199999999999</v>
      </c>
    </row>
    <row r="376" spans="1:9" ht="15.75" thickBot="1" x14ac:dyDescent="0.2">
      <c r="A376" s="3">
        <v>3817</v>
      </c>
      <c r="B376" s="3">
        <v>366</v>
      </c>
      <c r="C376" s="3">
        <v>410060</v>
      </c>
      <c r="D376" s="25" t="s">
        <v>22</v>
      </c>
      <c r="E376" s="16" t="s">
        <v>322</v>
      </c>
      <c r="F376" s="4">
        <v>0.69254599999999999</v>
      </c>
      <c r="G376" s="4">
        <v>0.51534599999999997</v>
      </c>
      <c r="H376" s="4">
        <v>0.83668600000000004</v>
      </c>
      <c r="I376" s="17">
        <v>0.72560400000000003</v>
      </c>
    </row>
    <row r="377" spans="1:9" ht="15.75" thickBot="1" x14ac:dyDescent="0.2">
      <c r="A377" s="14">
        <v>3819</v>
      </c>
      <c r="B377" s="14">
        <v>367</v>
      </c>
      <c r="C377" s="14">
        <v>410390</v>
      </c>
      <c r="D377" s="24" t="s">
        <v>22</v>
      </c>
      <c r="E377" s="15" t="s">
        <v>333</v>
      </c>
      <c r="F377" s="6">
        <v>0.68539300000000003</v>
      </c>
      <c r="G377" s="6">
        <v>0.49768200000000001</v>
      </c>
      <c r="H377" s="6">
        <v>0.83319500000000002</v>
      </c>
      <c r="I377" s="10">
        <v>0.725302</v>
      </c>
    </row>
    <row r="378" spans="1:9" ht="15.75" thickBot="1" x14ac:dyDescent="0.2">
      <c r="A378" s="3">
        <v>3859</v>
      </c>
      <c r="B378" s="3">
        <v>368</v>
      </c>
      <c r="C378" s="3">
        <v>412850</v>
      </c>
      <c r="D378" s="25" t="s">
        <v>22</v>
      </c>
      <c r="E378" s="16" t="s">
        <v>390</v>
      </c>
      <c r="F378" s="4">
        <v>0.651061</v>
      </c>
      <c r="G378" s="4">
        <v>0.45473799999999998</v>
      </c>
      <c r="H378" s="4">
        <v>0.77701799999999999</v>
      </c>
      <c r="I378" s="17">
        <v>0.72142799999999996</v>
      </c>
    </row>
    <row r="379" spans="1:9" ht="15.75" thickBot="1" x14ac:dyDescent="0.2">
      <c r="A379" s="14">
        <v>3880</v>
      </c>
      <c r="B379" s="14">
        <v>369</v>
      </c>
      <c r="C379" s="14">
        <v>410440</v>
      </c>
      <c r="D379" s="24" t="s">
        <v>22</v>
      </c>
      <c r="E379" s="15" t="s">
        <v>413</v>
      </c>
      <c r="F379" s="6">
        <v>0.60737600000000003</v>
      </c>
      <c r="G379" s="6">
        <v>0.37047099999999999</v>
      </c>
      <c r="H379" s="6">
        <v>0.73217299999999996</v>
      </c>
      <c r="I379" s="10">
        <v>0.71948400000000001</v>
      </c>
    </row>
    <row r="380" spans="1:9" ht="15.75" thickBot="1" x14ac:dyDescent="0.2">
      <c r="A380" s="3">
        <v>3908</v>
      </c>
      <c r="B380" s="3">
        <v>370</v>
      </c>
      <c r="C380" s="3">
        <v>410725</v>
      </c>
      <c r="D380" s="25" t="s">
        <v>22</v>
      </c>
      <c r="E380" s="16" t="s">
        <v>295</v>
      </c>
      <c r="F380" s="4">
        <v>0.70437499999999997</v>
      </c>
      <c r="G380" s="4">
        <v>0.504104</v>
      </c>
      <c r="H380" s="4">
        <v>0.89182600000000001</v>
      </c>
      <c r="I380" s="17">
        <v>0.717194</v>
      </c>
    </row>
    <row r="381" spans="1:9" ht="15.75" thickBot="1" x14ac:dyDescent="0.2">
      <c r="A381" s="14">
        <v>3953</v>
      </c>
      <c r="B381" s="14">
        <v>371</v>
      </c>
      <c r="C381" s="14">
        <v>412600</v>
      </c>
      <c r="D381" s="24" t="s">
        <v>22</v>
      </c>
      <c r="E381" s="15" t="s">
        <v>362</v>
      </c>
      <c r="F381" s="6">
        <v>0.66869999999999996</v>
      </c>
      <c r="G381" s="6">
        <v>0.49631999999999998</v>
      </c>
      <c r="H381" s="6">
        <v>0.79688800000000004</v>
      </c>
      <c r="I381" s="10">
        <v>0.71289199999999997</v>
      </c>
    </row>
    <row r="382" spans="1:9" ht="15.75" thickBot="1" x14ac:dyDescent="0.2">
      <c r="A382" s="3">
        <v>3964</v>
      </c>
      <c r="B382" s="3">
        <v>372</v>
      </c>
      <c r="C382" s="3">
        <v>411722</v>
      </c>
      <c r="D382" s="25" t="s">
        <v>22</v>
      </c>
      <c r="E382" s="16" t="s">
        <v>327</v>
      </c>
      <c r="F382" s="4">
        <v>0.69076899999999997</v>
      </c>
      <c r="G382" s="4">
        <v>0.49920700000000001</v>
      </c>
      <c r="H382" s="4">
        <v>0.86125499999999999</v>
      </c>
      <c r="I382" s="17">
        <v>0.71184599999999998</v>
      </c>
    </row>
    <row r="383" spans="1:9" ht="15.75" thickBot="1" x14ac:dyDescent="0.2">
      <c r="A383" s="14">
        <v>3977</v>
      </c>
      <c r="B383" s="14">
        <v>373</v>
      </c>
      <c r="C383" s="14">
        <v>412795</v>
      </c>
      <c r="D383" s="24" t="s">
        <v>22</v>
      </c>
      <c r="E383" s="15" t="s">
        <v>334</v>
      </c>
      <c r="F383" s="6">
        <v>0.68458600000000003</v>
      </c>
      <c r="G383" s="6">
        <v>0.49210700000000002</v>
      </c>
      <c r="H383" s="6">
        <v>0.85123800000000005</v>
      </c>
      <c r="I383" s="10">
        <v>0.71041399999999999</v>
      </c>
    </row>
    <row r="384" spans="1:9" ht="15.75" thickBot="1" x14ac:dyDescent="0.2">
      <c r="A384" s="3">
        <v>4010</v>
      </c>
      <c r="B384" s="3">
        <v>374</v>
      </c>
      <c r="C384" s="3">
        <v>410347</v>
      </c>
      <c r="D384" s="25" t="s">
        <v>22</v>
      </c>
      <c r="E384" s="16" t="s">
        <v>401</v>
      </c>
      <c r="F384" s="4">
        <v>0.63859900000000003</v>
      </c>
      <c r="G384" s="4">
        <v>0.414603</v>
      </c>
      <c r="H384" s="4">
        <v>0.79402899999999998</v>
      </c>
      <c r="I384" s="17">
        <v>0.70716599999999996</v>
      </c>
    </row>
    <row r="385" spans="1:9" ht="15.75" thickBot="1" x14ac:dyDescent="0.2">
      <c r="A385" s="14">
        <v>4037</v>
      </c>
      <c r="B385" s="14">
        <v>375</v>
      </c>
      <c r="C385" s="14">
        <v>412310</v>
      </c>
      <c r="D385" s="24" t="s">
        <v>22</v>
      </c>
      <c r="E385" s="15" t="s">
        <v>367</v>
      </c>
      <c r="F385" s="6">
        <v>0.66560600000000003</v>
      </c>
      <c r="G385" s="6">
        <v>0.47858800000000001</v>
      </c>
      <c r="H385" s="6">
        <v>0.81363700000000005</v>
      </c>
      <c r="I385" s="10">
        <v>0.70459300000000002</v>
      </c>
    </row>
    <row r="386" spans="1:9" ht="15.75" thickBot="1" x14ac:dyDescent="0.2">
      <c r="A386" s="3">
        <v>4055</v>
      </c>
      <c r="B386" s="3">
        <v>376</v>
      </c>
      <c r="C386" s="3">
        <v>411200</v>
      </c>
      <c r="D386" s="25" t="s">
        <v>22</v>
      </c>
      <c r="E386" s="16" t="s">
        <v>236</v>
      </c>
      <c r="F386" s="4">
        <v>0.72491000000000005</v>
      </c>
      <c r="G386" s="4">
        <v>0.69242300000000001</v>
      </c>
      <c r="H386" s="4">
        <v>0.77896200000000004</v>
      </c>
      <c r="I386" s="17">
        <v>0.70334600000000003</v>
      </c>
    </row>
    <row r="387" spans="1:9" ht="15.75" thickBot="1" x14ac:dyDescent="0.2">
      <c r="A387" s="14">
        <v>4096</v>
      </c>
      <c r="B387" s="14">
        <v>377</v>
      </c>
      <c r="C387" s="14">
        <v>411680</v>
      </c>
      <c r="D387" s="24" t="s">
        <v>22</v>
      </c>
      <c r="E387" s="15" t="s">
        <v>356</v>
      </c>
      <c r="F387" s="6">
        <v>0.67222099999999996</v>
      </c>
      <c r="G387" s="6">
        <v>0.50795699999999999</v>
      </c>
      <c r="H387" s="6">
        <v>0.81016699999999997</v>
      </c>
      <c r="I387" s="10">
        <v>0.69854000000000005</v>
      </c>
    </row>
    <row r="388" spans="1:9" ht="15.75" thickBot="1" x14ac:dyDescent="0.2">
      <c r="A388" s="3">
        <v>4131</v>
      </c>
      <c r="B388" s="3">
        <v>378</v>
      </c>
      <c r="C388" s="3">
        <v>411450</v>
      </c>
      <c r="D388" s="25" t="s">
        <v>22</v>
      </c>
      <c r="E388" s="16" t="s">
        <v>368</v>
      </c>
      <c r="F388" s="4">
        <v>0.66393800000000003</v>
      </c>
      <c r="G388" s="4">
        <v>0.51278599999999996</v>
      </c>
      <c r="H388" s="4">
        <v>0.78548300000000004</v>
      </c>
      <c r="I388" s="17">
        <v>0.69354400000000005</v>
      </c>
    </row>
    <row r="389" spans="1:9" ht="15.75" thickBot="1" x14ac:dyDescent="0.2">
      <c r="A389" s="14">
        <v>4139</v>
      </c>
      <c r="B389" s="14">
        <v>379</v>
      </c>
      <c r="C389" s="14">
        <v>410753</v>
      </c>
      <c r="D389" s="24" t="s">
        <v>22</v>
      </c>
      <c r="E389" s="15" t="s">
        <v>422</v>
      </c>
      <c r="F389" s="6" t="s">
        <v>421</v>
      </c>
      <c r="G389" s="6" t="s">
        <v>421</v>
      </c>
      <c r="H389" s="6">
        <v>0.90778700000000001</v>
      </c>
      <c r="I389" s="10">
        <v>0.69305799999999995</v>
      </c>
    </row>
    <row r="390" spans="1:9" ht="15.75" thickBot="1" x14ac:dyDescent="0.2">
      <c r="A390" s="3">
        <v>4157</v>
      </c>
      <c r="B390" s="3">
        <v>380</v>
      </c>
      <c r="C390" s="3">
        <v>412370</v>
      </c>
      <c r="D390" s="25" t="s">
        <v>22</v>
      </c>
      <c r="E390" s="16" t="s">
        <v>391</v>
      </c>
      <c r="F390" s="4">
        <v>0.64972700000000005</v>
      </c>
      <c r="G390" s="4">
        <v>0.42676399999999998</v>
      </c>
      <c r="H390" s="4">
        <v>0.830654</v>
      </c>
      <c r="I390" s="17">
        <v>0.69176300000000002</v>
      </c>
    </row>
    <row r="391" spans="1:9" ht="15.75" thickBot="1" x14ac:dyDescent="0.2">
      <c r="A391" s="14">
        <v>4275</v>
      </c>
      <c r="B391" s="14">
        <v>381</v>
      </c>
      <c r="C391" s="14">
        <v>410950</v>
      </c>
      <c r="D391" s="24" t="s">
        <v>22</v>
      </c>
      <c r="E391" s="15" t="s">
        <v>418</v>
      </c>
      <c r="F391" s="6">
        <v>0.57118999999999998</v>
      </c>
      <c r="G391" s="6">
        <v>0.38186599999999998</v>
      </c>
      <c r="H391" s="6">
        <v>0.65093299999999998</v>
      </c>
      <c r="I391" s="10">
        <v>0.68077200000000004</v>
      </c>
    </row>
    <row r="392" spans="1:9" ht="15.75" thickBot="1" x14ac:dyDescent="0.2">
      <c r="A392" s="3">
        <v>4314</v>
      </c>
      <c r="B392" s="3">
        <v>382</v>
      </c>
      <c r="C392" s="3">
        <v>411590</v>
      </c>
      <c r="D392" s="25" t="s">
        <v>22</v>
      </c>
      <c r="E392" s="16" t="s">
        <v>389</v>
      </c>
      <c r="F392" s="4">
        <v>0.65284900000000001</v>
      </c>
      <c r="G392" s="4">
        <v>0.47732200000000002</v>
      </c>
      <c r="H392" s="4">
        <v>0.80468799999999996</v>
      </c>
      <c r="I392" s="17">
        <v>0.67653600000000003</v>
      </c>
    </row>
    <row r="393" spans="1:9" ht="15.75" thickBot="1" x14ac:dyDescent="0.2">
      <c r="A393" s="14">
        <v>4339</v>
      </c>
      <c r="B393" s="14">
        <v>383</v>
      </c>
      <c r="C393" s="14">
        <v>412590</v>
      </c>
      <c r="D393" s="24" t="s">
        <v>22</v>
      </c>
      <c r="E393" s="15" t="s">
        <v>338</v>
      </c>
      <c r="F393" s="6">
        <v>0.68254700000000001</v>
      </c>
      <c r="G393" s="6">
        <v>0.56873200000000002</v>
      </c>
      <c r="H393" s="6">
        <v>0.80485899999999999</v>
      </c>
      <c r="I393" s="10">
        <v>0.67405099999999996</v>
      </c>
    </row>
    <row r="394" spans="1:9" ht="15.75" thickBot="1" x14ac:dyDescent="0.2">
      <c r="A394" s="3">
        <v>4347</v>
      </c>
      <c r="B394" s="3">
        <v>384</v>
      </c>
      <c r="C394" s="3">
        <v>410120</v>
      </c>
      <c r="D394" s="25" t="s">
        <v>22</v>
      </c>
      <c r="E394" s="16" t="s">
        <v>403</v>
      </c>
      <c r="F394" s="4">
        <v>0.63692800000000005</v>
      </c>
      <c r="G394" s="4">
        <v>0.55177299999999996</v>
      </c>
      <c r="H394" s="4">
        <v>0.68595499999999998</v>
      </c>
      <c r="I394" s="17">
        <v>0.67305499999999996</v>
      </c>
    </row>
    <row r="395" spans="1:9" ht="15.75" thickBot="1" x14ac:dyDescent="0.2">
      <c r="A395" s="14">
        <v>4362</v>
      </c>
      <c r="B395" s="14">
        <v>385</v>
      </c>
      <c r="C395" s="14">
        <v>411705</v>
      </c>
      <c r="D395" s="24" t="s">
        <v>22</v>
      </c>
      <c r="E395" s="15" t="s">
        <v>419</v>
      </c>
      <c r="F395" s="6">
        <v>0.57002799999999998</v>
      </c>
      <c r="G395" s="6">
        <v>0.30990299999999998</v>
      </c>
      <c r="H395" s="6">
        <v>0.72958000000000001</v>
      </c>
      <c r="I395" s="10">
        <v>0.67060200000000003</v>
      </c>
    </row>
    <row r="396" spans="1:9" ht="15.75" thickBot="1" x14ac:dyDescent="0.2">
      <c r="A396" s="3">
        <v>4364</v>
      </c>
      <c r="B396" s="3">
        <v>386</v>
      </c>
      <c r="C396" s="3">
        <v>412340</v>
      </c>
      <c r="D396" s="25" t="s">
        <v>22</v>
      </c>
      <c r="E396" s="16" t="s">
        <v>350</v>
      </c>
      <c r="F396" s="4">
        <v>0.67658200000000002</v>
      </c>
      <c r="G396" s="4">
        <v>0.48226400000000003</v>
      </c>
      <c r="H396" s="4">
        <v>0.87699899999999997</v>
      </c>
      <c r="I396" s="17">
        <v>0.67048200000000002</v>
      </c>
    </row>
    <row r="397" spans="1:9" ht="15.75" thickBot="1" x14ac:dyDescent="0.2">
      <c r="A397" s="14">
        <v>4365</v>
      </c>
      <c r="B397" s="14">
        <v>387</v>
      </c>
      <c r="C397" s="14">
        <v>411065</v>
      </c>
      <c r="D397" s="24" t="s">
        <v>22</v>
      </c>
      <c r="E397" s="15" t="s">
        <v>388</v>
      </c>
      <c r="F397" s="6">
        <v>0.65525599999999995</v>
      </c>
      <c r="G397" s="6">
        <v>0.48583599999999999</v>
      </c>
      <c r="H397" s="6">
        <v>0.80948200000000003</v>
      </c>
      <c r="I397" s="10">
        <v>0.67045100000000002</v>
      </c>
    </row>
    <row r="398" spans="1:9" ht="15.75" thickBot="1" x14ac:dyDescent="0.2">
      <c r="A398" s="3">
        <v>4384</v>
      </c>
      <c r="B398" s="3">
        <v>388</v>
      </c>
      <c r="C398" s="3">
        <v>412710</v>
      </c>
      <c r="D398" s="25" t="s">
        <v>22</v>
      </c>
      <c r="E398" s="16" t="s">
        <v>150</v>
      </c>
      <c r="F398" s="4">
        <v>0.75906799999999996</v>
      </c>
      <c r="G398" s="4">
        <v>0.82519200000000004</v>
      </c>
      <c r="H398" s="4">
        <v>0.78331799999999996</v>
      </c>
      <c r="I398" s="17">
        <v>0.66869400000000001</v>
      </c>
    </row>
    <row r="399" spans="1:9" ht="15.75" thickBot="1" x14ac:dyDescent="0.2">
      <c r="A399" s="14">
        <v>4390</v>
      </c>
      <c r="B399" s="14">
        <v>389</v>
      </c>
      <c r="C399" s="14">
        <v>411050</v>
      </c>
      <c r="D399" s="24" t="s">
        <v>22</v>
      </c>
      <c r="E399" s="15" t="s">
        <v>408</v>
      </c>
      <c r="F399" s="6">
        <v>0.62993100000000002</v>
      </c>
      <c r="G399" s="6">
        <v>0.48333799999999999</v>
      </c>
      <c r="H399" s="6">
        <v>0.73864399999999997</v>
      </c>
      <c r="I399" s="10">
        <v>0.66781199999999996</v>
      </c>
    </row>
    <row r="400" spans="1:9" ht="15.75" thickBot="1" x14ac:dyDescent="0.2">
      <c r="A400" s="3">
        <v>4447</v>
      </c>
      <c r="B400" s="3">
        <v>390</v>
      </c>
      <c r="C400" s="3">
        <v>412290</v>
      </c>
      <c r="D400" s="25" t="s">
        <v>22</v>
      </c>
      <c r="E400" s="16" t="s">
        <v>379</v>
      </c>
      <c r="F400" s="4">
        <v>0.65984299999999996</v>
      </c>
      <c r="G400" s="4">
        <v>0.49083399999999999</v>
      </c>
      <c r="H400" s="4">
        <v>0.82728500000000005</v>
      </c>
      <c r="I400" s="17">
        <v>0.66140900000000002</v>
      </c>
    </row>
    <row r="401" spans="1:9" ht="15.75" thickBot="1" x14ac:dyDescent="0.2">
      <c r="A401" s="14">
        <v>4552</v>
      </c>
      <c r="B401" s="14">
        <v>391</v>
      </c>
      <c r="C401" s="14">
        <v>412170</v>
      </c>
      <c r="D401" s="24" t="s">
        <v>22</v>
      </c>
      <c r="E401" s="15" t="s">
        <v>400</v>
      </c>
      <c r="F401" s="6">
        <v>0.63999399999999995</v>
      </c>
      <c r="G401" s="6">
        <v>0.52669999999999995</v>
      </c>
      <c r="H401" s="6">
        <v>0.74454399999999998</v>
      </c>
      <c r="I401" s="10">
        <v>0.64873700000000001</v>
      </c>
    </row>
    <row r="402" spans="1:9" ht="15.75" thickBot="1" x14ac:dyDescent="0.2">
      <c r="A402" s="3">
        <v>4553</v>
      </c>
      <c r="B402" s="3">
        <v>392</v>
      </c>
      <c r="C402" s="3">
        <v>411125</v>
      </c>
      <c r="D402" s="25" t="s">
        <v>22</v>
      </c>
      <c r="E402" s="16" t="s">
        <v>397</v>
      </c>
      <c r="F402" s="4">
        <v>0.64337100000000003</v>
      </c>
      <c r="G402" s="4">
        <v>0.58465699999999998</v>
      </c>
      <c r="H402" s="4">
        <v>0.69684000000000001</v>
      </c>
      <c r="I402" s="17">
        <v>0.64861400000000002</v>
      </c>
    </row>
    <row r="403" spans="1:9" ht="15.75" thickBot="1" x14ac:dyDescent="0.2">
      <c r="A403" s="14">
        <v>4564</v>
      </c>
      <c r="B403" s="14">
        <v>393</v>
      </c>
      <c r="C403" s="14">
        <v>411140</v>
      </c>
      <c r="D403" s="24" t="s">
        <v>22</v>
      </c>
      <c r="E403" s="15" t="s">
        <v>417</v>
      </c>
      <c r="F403" s="6">
        <v>0.58599100000000004</v>
      </c>
      <c r="G403" s="6">
        <v>0.38573600000000002</v>
      </c>
      <c r="H403" s="6">
        <v>0.72499800000000003</v>
      </c>
      <c r="I403" s="10">
        <v>0.64723900000000001</v>
      </c>
    </row>
    <row r="404" spans="1:9" ht="15.75" thickBot="1" x14ac:dyDescent="0.2">
      <c r="A404" s="3">
        <v>4567</v>
      </c>
      <c r="B404" s="3">
        <v>394</v>
      </c>
      <c r="C404" s="3">
        <v>412500</v>
      </c>
      <c r="D404" s="25" t="s">
        <v>22</v>
      </c>
      <c r="E404" s="16" t="s">
        <v>404</v>
      </c>
      <c r="F404" s="4">
        <v>0.63661000000000001</v>
      </c>
      <c r="G404" s="4">
        <v>0.440583</v>
      </c>
      <c r="H404" s="4">
        <v>0.82219799999999998</v>
      </c>
      <c r="I404" s="17">
        <v>0.64705000000000001</v>
      </c>
    </row>
    <row r="405" spans="1:9" ht="15.75" thickBot="1" x14ac:dyDescent="0.2">
      <c r="A405" s="14">
        <v>4579</v>
      </c>
      <c r="B405" s="14">
        <v>395</v>
      </c>
      <c r="C405" s="14">
        <v>412430</v>
      </c>
      <c r="D405" s="24" t="s">
        <v>22</v>
      </c>
      <c r="E405" s="15" t="s">
        <v>406</v>
      </c>
      <c r="F405" s="6">
        <v>0.63127999999999995</v>
      </c>
      <c r="G405" s="6">
        <v>0.459982</v>
      </c>
      <c r="H405" s="6">
        <v>0.78820800000000002</v>
      </c>
      <c r="I405" s="10">
        <v>0.64564999999999995</v>
      </c>
    </row>
    <row r="406" spans="1:9" ht="15.75" thickBot="1" x14ac:dyDescent="0.2">
      <c r="A406" s="3">
        <v>4641</v>
      </c>
      <c r="B406" s="3">
        <v>396</v>
      </c>
      <c r="C406" s="3">
        <v>410450</v>
      </c>
      <c r="D406" s="25" t="s">
        <v>22</v>
      </c>
      <c r="E406" s="16" t="s">
        <v>82</v>
      </c>
      <c r="F406" s="4">
        <v>0.79533500000000001</v>
      </c>
      <c r="G406" s="4">
        <v>0.82349700000000003</v>
      </c>
      <c r="H406" s="4">
        <v>0.92504900000000001</v>
      </c>
      <c r="I406" s="17">
        <v>0.63746000000000003</v>
      </c>
    </row>
    <row r="407" spans="1:9" ht="15.75" thickBot="1" x14ac:dyDescent="0.2">
      <c r="A407" s="14">
        <v>5066</v>
      </c>
      <c r="B407" s="14">
        <v>397</v>
      </c>
      <c r="C407" s="14">
        <v>411007</v>
      </c>
      <c r="D407" s="24" t="s">
        <v>22</v>
      </c>
      <c r="E407" s="15" t="s">
        <v>420</v>
      </c>
      <c r="F407" s="6">
        <v>0.56133900000000003</v>
      </c>
      <c r="G407" s="6">
        <v>0.42676599999999998</v>
      </c>
      <c r="H407" s="6">
        <v>0.69286199999999998</v>
      </c>
      <c r="I407" s="10">
        <v>0.56438999999999995</v>
      </c>
    </row>
    <row r="408" spans="1:9" ht="15.75" thickBot="1" x14ac:dyDescent="0.2">
      <c r="A408" s="3">
        <v>5156</v>
      </c>
      <c r="B408" s="3">
        <v>398</v>
      </c>
      <c r="C408" s="3">
        <v>410570</v>
      </c>
      <c r="D408" s="25" t="s">
        <v>22</v>
      </c>
      <c r="E408" s="16" t="s">
        <v>411</v>
      </c>
      <c r="F408" s="4">
        <v>0.608317</v>
      </c>
      <c r="G408" s="4">
        <v>0.51837800000000001</v>
      </c>
      <c r="H408" s="4">
        <v>0.76364299999999996</v>
      </c>
      <c r="I408" s="17">
        <v>0.54292899999999999</v>
      </c>
    </row>
    <row r="409" spans="1:9" ht="15.75" thickBot="1" x14ac:dyDescent="0.2">
      <c r="A409" s="14">
        <v>5218</v>
      </c>
      <c r="B409" s="14">
        <v>399</v>
      </c>
      <c r="C409" s="14">
        <v>410655</v>
      </c>
      <c r="D409" s="24" t="s">
        <v>22</v>
      </c>
      <c r="E409" s="15" t="s">
        <v>415</v>
      </c>
      <c r="F409" s="6">
        <v>0.59894499999999995</v>
      </c>
      <c r="G409" s="6">
        <v>0.48184100000000002</v>
      </c>
      <c r="H409" s="6">
        <v>0.79009700000000005</v>
      </c>
      <c r="I409" s="10">
        <v>0.52489799999999998</v>
      </c>
    </row>
    <row r="410" spans="1:9" x14ac:dyDescent="0.35">
      <c r="C410" s="12"/>
      <c r="D410" s="13"/>
      <c r="E410" s="12"/>
      <c r="G410" s="13"/>
      <c r="H410" s="12"/>
      <c r="I410" s="26"/>
    </row>
    <row r="411" spans="1:9" x14ac:dyDescent="0.35">
      <c r="B411" s="11" t="s">
        <v>16</v>
      </c>
      <c r="C411" s="12"/>
      <c r="D411" s="13"/>
      <c r="E411" s="12"/>
      <c r="G411" s="13"/>
      <c r="H411" s="12"/>
      <c r="I411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2018-07-09T17:26:03Z</dcterms:modified>
</cp:coreProperties>
</file>